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activeTab="2"/>
  </bookViews>
  <sheets>
    <sheet name="Потреб.хар-ки" sheetId="1" r:id="rId1"/>
    <sheet name="Спецнадбавка" sheetId="2" r:id="rId2"/>
    <sheet name="ПКВ" sheetId="3" r:id="rId3"/>
  </sheets>
  <definedNames>
    <definedName name="_xlnm.Print_Titles" localSheetId="2">'ПКВ'!$10:$11</definedName>
    <definedName name="_xlnm.Print_Titles" localSheetId="1">'Спецнадбавка'!$11:$12</definedName>
    <definedName name="_xlnm.Print_Area" localSheetId="2">'ПКВ'!$A$1:$FE$35</definedName>
  </definedNames>
  <calcPr fullCalcOnLoad="1"/>
</workbook>
</file>

<file path=xl/sharedStrings.xml><?xml version="1.0" encoding="utf-8"?>
<sst xmlns="http://schemas.openxmlformats.org/spreadsheetml/2006/main" count="180" uniqueCount="116">
  <si>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</si>
  <si>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</si>
  <si>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</si>
  <si>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</si>
  <si>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</t>
  </si>
  <si>
    <t>2</t>
  </si>
  <si>
    <t>3</t>
  </si>
  <si>
    <t>4</t>
  </si>
  <si>
    <t>5</t>
  </si>
  <si>
    <t>6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</si>
  <si>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</si>
  <si>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</si>
  <si>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</si>
  <si>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Всего</t>
  </si>
  <si>
    <t>01</t>
  </si>
  <si>
    <t>02</t>
  </si>
  <si>
    <t>-</t>
  </si>
  <si>
    <t>Приложение 4б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</si>
  <si>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</si>
  <si>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</si>
  <si>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</si>
  <si>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</si>
  <si>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</si>
  <si>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</si>
  <si>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</si>
  <si>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</si>
  <si>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</si>
  <si>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</si>
  <si>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</si>
  <si>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2.2</t>
  </si>
  <si>
    <t>2.3</t>
  </si>
  <si>
    <t>2.4</t>
  </si>
  <si>
    <t>2.5</t>
  </si>
  <si>
    <t>реконструируемые (модернизируемые) объекты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</si>
  <si>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</si>
  <si>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</si>
  <si>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</si>
  <si>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</si>
  <si>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_____Примечание: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</si>
  <si>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</si>
  <si>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</si>
  <si>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</si>
  <si>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</si>
  <si>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</si>
  <si>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ЗАО "Газпром газораспределение Пермь"</t>
  </si>
  <si>
    <t>за 20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</si>
  <si>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</si>
  <si>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</si>
  <si>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</si>
  <si>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</si>
  <si>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Газопроводы высокого давления I категории</t>
  </si>
  <si>
    <t>Газопроводы высокого давления II категории</t>
  </si>
  <si>
    <t>Газопроводы среднего давления III категории</t>
  </si>
  <si>
    <t>Газопроводы низкого давления IV категории</t>
  </si>
  <si>
    <t>Сведения о соответствии качества оказанных услуг государственным и иным стандартам (при наличии)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</si>
  <si>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</si>
  <si>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</t>
    </r>
  </si>
  <si>
    <t>План капитальных вложений за счет средств амортизации и прибыли</t>
  </si>
  <si>
    <t>6.1</t>
  </si>
  <si>
    <t>6.2</t>
  </si>
  <si>
    <t>МПа</t>
  </si>
  <si>
    <t>в том числе объекты капитального строительства (основные стройки)</t>
  </si>
  <si>
    <t xml:space="preserve"> -</t>
  </si>
  <si>
    <t>14</t>
  </si>
  <si>
    <t xml:space="preserve">0,6-1,2 </t>
  </si>
  <si>
    <t xml:space="preserve">0,3-0,6 </t>
  </si>
  <si>
    <t xml:space="preserve">0,005-0,3 </t>
  </si>
  <si>
    <t xml:space="preserve">до 0,005 </t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</si>
  <si>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</si>
  <si>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>2.6</t>
  </si>
  <si>
    <t>2014</t>
  </si>
  <si>
    <t>2.1</t>
  </si>
  <si>
    <t xml:space="preserve">Перекладка газопровода. Газопровод среднего давления УТТ (управление трубопроводного транспорта)-Куеда протяж.1570 м, инв№ 0000000136. </t>
  </si>
  <si>
    <t>Диспетчерский пункт автоматизированной системы диспетчерского управления ГРС (ДП АСДУ ГС) г.Пермь, ул.Петропавловская, 43</t>
  </si>
  <si>
    <t>Газопровод Ворошилова до ГРП-5 г.Александровск, ул.Ворошилова, инв. № 0201001629</t>
  </si>
  <si>
    <t xml:space="preserve">Часть кирпичного здания, занимаемая  пунктом обучения кадров, г. Березники, ул. Уральских танкистов, 5, инв. № 0200000018. </t>
  </si>
  <si>
    <t>Газопровод высокого давления в д. Крохово, инв № 0730000983.</t>
  </si>
  <si>
    <t>Газопровод высокого давления подземный от ГРС до ЛМЗ, г.Лысьва, инв.№ 1010000082</t>
  </si>
  <si>
    <t>1-эт. кирпичное здание мастерских, литер К,  инв. №  0600000118, г.Пермь, ул.Уральская, 104</t>
  </si>
  <si>
    <t>2.7</t>
  </si>
  <si>
    <t>3.1</t>
  </si>
  <si>
    <t>2013</t>
  </si>
  <si>
    <t>50-200</t>
  </si>
  <si>
    <t>Земельный участок, общая площадь 1050 кв.м, г.Пермь, ул.Советская, д.51а, Исполнительная дирекция (1 шт.)</t>
  </si>
  <si>
    <t>Нежилое помещение с оборудованием, г.Пермь, ул. Советская, д. 51а (1 шт.)</t>
  </si>
  <si>
    <t xml:space="preserve">Информация об инвестиционной программе газификации и реконструкции систем газораспределения Пермского края, </t>
  </si>
  <si>
    <t xml:space="preserve">эксплуатируемых ЗАО "Газпром газораспределение Пермь" на 2012-2014 годы за счет средств специальной надбавки. </t>
  </si>
  <si>
    <t>за  20</t>
  </si>
  <si>
    <t xml:space="preserve">в сфере оказания услуг по транспортировке газа по газораспределительным сетям </t>
  </si>
  <si>
    <t>в том числе объекты капитального строительства (основные стройки):</t>
  </si>
  <si>
    <t>Газопровод высокого давления 1,2 МПа ГРС-2 г. Краснокамск Пермского края (3-я очередь).</t>
  </si>
  <si>
    <t>Распределительные газопроводы п. Северный Коммунар Сивинского района Пермского края</t>
  </si>
  <si>
    <t>63-225</t>
  </si>
  <si>
    <t>Межпоселковый газопровод высокого давления с. Шлыки - с. Пихтовка Частинского района Пермского края</t>
  </si>
  <si>
    <t>63-160</t>
  </si>
  <si>
    <t>Распределительные газопроводы с. Нердва Карагайского района Пермского края</t>
  </si>
  <si>
    <t>Распределительные газопроводы д. Н.Галино Верещагинского района Пермского края</t>
  </si>
  <si>
    <t>Строительство газопроводов и газификация жилых домов в микрорайоне Средняя Курья г.Перми по улицам: ул.Борцов Революции, ул.Конечная, ул.Лабинская, ул.Рыбацкая, ул.Сборная, ул.Средняя, ул.Торфяная, ул.6-я Линия</t>
  </si>
  <si>
    <t xml:space="preserve">Распределительный газопровод Сылвенского поселения (м-н Куликовка) Пермского района </t>
  </si>
  <si>
    <t>2.8</t>
  </si>
  <si>
    <t>Распределительные газопроводы с. Янычи Пермского района</t>
  </si>
  <si>
    <t>2.9</t>
  </si>
  <si>
    <t>Распределительный газопровод низкого давления в с. Крылово Осинского муниципального района Пермского края</t>
  </si>
  <si>
    <t>2.10</t>
  </si>
  <si>
    <t>Распределительные газопроводы с.Енапаево Октябрьского района</t>
  </si>
  <si>
    <t>2.11</t>
  </si>
  <si>
    <t>Газопровод среднего давления и распределительный газопровод низкого давления по ул.Урицкого, г.Чернушка Пермского края</t>
  </si>
  <si>
    <t>Новые объекты</t>
  </si>
  <si>
    <t>Газификация земельных участков, выделяемых многодетным семьям- газоснабжение микрорайона Заозерье</t>
  </si>
  <si>
    <t>2015</t>
  </si>
  <si>
    <t>4.1</t>
  </si>
  <si>
    <r>
      <t>_____</t>
    </r>
    <r>
      <rPr>
        <sz val="9"/>
        <rFont val="Times New Roman"/>
        <family val="1"/>
      </rPr>
      <t>Примечание: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</si>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</sst>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0.0000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</numFmts>
  <fonts count="54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sz val="9"/>
      <name val="Arial"/>
      <family val="2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2" fillId="0" borderId="11" xfId="55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2" fillId="0" borderId="13" xfId="55" applyFont="1" applyBorder="1" applyAlignment="1">
      <alignment horizontal="left"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Alignment="1">
      <alignment horizontal="right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0" fontId="2" fillId="0" borderId="0" xfId="53" applyFont="1" applyAlignment="1">
      <alignment vertical="center"/>
      <protection/>
    </xf>
    <xf numFmtId="0" fontId="1" fillId="0" borderId="11" xfId="53" applyFont="1" applyBorder="1" applyAlignment="1">
      <alignment horizontal="left" vertical="center" wrapText="1"/>
      <protection/>
    </xf>
    <xf numFmtId="0" fontId="6" fillId="0" borderId="0" xfId="53" applyFont="1" applyAlignment="1">
      <alignment vertical="center"/>
      <protection/>
    </xf>
    <xf numFmtId="4" fontId="1" fillId="33" borderId="14" xfId="53" applyNumberFormat="1" applyFont="1" applyFill="1" applyBorder="1" applyAlignment="1">
      <alignment horizontal="center" vertical="center"/>
      <protection/>
    </xf>
    <xf numFmtId="4" fontId="1" fillId="33" borderId="15" xfId="53" applyNumberFormat="1" applyFont="1" applyFill="1" applyBorder="1" applyAlignment="1">
      <alignment horizontal="center" vertical="center"/>
      <protection/>
    </xf>
    <xf numFmtId="4" fontId="1" fillId="33" borderId="16" xfId="53" applyNumberFormat="1" applyFont="1" applyFill="1" applyBorder="1" applyAlignment="1">
      <alignment horizontal="center" vertical="center"/>
      <protection/>
    </xf>
    <xf numFmtId="0" fontId="1" fillId="0" borderId="0" xfId="54" applyFont="1">
      <alignment/>
      <protection/>
    </xf>
    <xf numFmtId="0" fontId="1" fillId="0" borderId="0" xfId="54" applyFont="1" applyAlignment="1">
      <alignment horizontal="right"/>
      <protection/>
    </xf>
    <xf numFmtId="0" fontId="16" fillId="0" borderId="0" xfId="54" applyFont="1">
      <alignment/>
      <protection/>
    </xf>
    <xf numFmtId="0" fontId="16" fillId="0" borderId="0" xfId="54" applyFont="1" applyAlignment="1">
      <alignment horizontal="center"/>
      <protection/>
    </xf>
    <xf numFmtId="0" fontId="16" fillId="0" borderId="0" xfId="54" applyFont="1" applyBorder="1" applyAlignment="1">
      <alignment/>
      <protection/>
    </xf>
    <xf numFmtId="0" fontId="16" fillId="0" borderId="0" xfId="54" applyFont="1" applyAlignment="1">
      <alignment horizontal="right"/>
      <protection/>
    </xf>
    <xf numFmtId="49" fontId="16" fillId="0" borderId="0" xfId="54" applyNumberFormat="1" applyFont="1" applyBorder="1" applyAlignment="1">
      <alignment/>
      <protection/>
    </xf>
    <xf numFmtId="0" fontId="16" fillId="0" borderId="0" xfId="54" applyFont="1" applyFill="1">
      <alignment/>
      <protection/>
    </xf>
    <xf numFmtId="0" fontId="16" fillId="0" borderId="0" xfId="54" applyFont="1" applyFill="1" applyAlignment="1">
      <alignment horizontal="center"/>
      <protection/>
    </xf>
    <xf numFmtId="0" fontId="16" fillId="0" borderId="0" xfId="54" applyFont="1" applyFill="1" applyBorder="1" applyAlignment="1">
      <alignment/>
      <protection/>
    </xf>
    <xf numFmtId="0" fontId="16" fillId="0" borderId="0" xfId="54" applyFont="1" applyFill="1" applyAlignment="1">
      <alignment horizontal="right"/>
      <protection/>
    </xf>
    <xf numFmtId="49" fontId="16" fillId="0" borderId="0" xfId="54" applyNumberFormat="1" applyFont="1" applyFill="1" applyBorder="1" applyAlignment="1">
      <alignment/>
      <protection/>
    </xf>
    <xf numFmtId="0" fontId="16" fillId="0" borderId="15" xfId="54" applyFont="1" applyBorder="1">
      <alignment/>
      <protection/>
    </xf>
    <xf numFmtId="0" fontId="16" fillId="0" borderId="15" xfId="54" applyFont="1" applyBorder="1" applyAlignment="1">
      <alignment horizontal="right"/>
      <protection/>
    </xf>
    <xf numFmtId="0" fontId="16" fillId="0" borderId="15" xfId="54" applyFont="1" applyBorder="1" applyAlignment="1">
      <alignment/>
      <protection/>
    </xf>
    <xf numFmtId="0" fontId="16" fillId="0" borderId="0" xfId="54" applyFont="1" applyBorder="1">
      <alignment/>
      <protection/>
    </xf>
    <xf numFmtId="0" fontId="1" fillId="0" borderId="0" xfId="54" applyFont="1" applyBorder="1" applyAlignment="1">
      <alignment vertical="top"/>
      <protection/>
    </xf>
    <xf numFmtId="0" fontId="1" fillId="0" borderId="11" xfId="54" applyFont="1" applyBorder="1" applyAlignment="1">
      <alignment horizontal="left" wrapText="1"/>
      <protection/>
    </xf>
    <xf numFmtId="0" fontId="1" fillId="0" borderId="0" xfId="54" applyFont="1" applyAlignment="1">
      <alignment/>
      <protection/>
    </xf>
    <xf numFmtId="0" fontId="1" fillId="0" borderId="10" xfId="54" applyFont="1" applyBorder="1" applyAlignment="1">
      <alignment horizontal="left" wrapText="1"/>
      <protection/>
    </xf>
    <xf numFmtId="0" fontId="1" fillId="0" borderId="10" xfId="54" applyFont="1" applyBorder="1" applyAlignment="1">
      <alignment horizontal="left" vertical="center" wrapText="1"/>
      <protection/>
    </xf>
    <xf numFmtId="4" fontId="1" fillId="0" borderId="0" xfId="54" applyNumberFormat="1" applyFont="1">
      <alignment/>
      <protection/>
    </xf>
    <xf numFmtId="0" fontId="1" fillId="0" borderId="10" xfId="0" applyFont="1" applyFill="1" applyBorder="1" applyAlignment="1">
      <alignment wrapText="1"/>
    </xf>
    <xf numFmtId="0" fontId="1" fillId="0" borderId="10" xfId="54" applyFont="1" applyFill="1" applyBorder="1" applyAlignment="1">
      <alignment horizontal="left" wrapText="1"/>
      <protection/>
    </xf>
    <xf numFmtId="0" fontId="1" fillId="0" borderId="10" xfId="54" applyNumberFormat="1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left" vertical="center" wrapText="1"/>
      <protection/>
    </xf>
    <xf numFmtId="0" fontId="1" fillId="0" borderId="0" xfId="54" applyFont="1" applyFill="1">
      <alignment/>
      <protection/>
    </xf>
    <xf numFmtId="0" fontId="19" fillId="0" borderId="0" xfId="54" applyFont="1" applyFill="1">
      <alignment/>
      <protection/>
    </xf>
    <xf numFmtId="0" fontId="8" fillId="0" borderId="0" xfId="55" applyFont="1" applyBorder="1" applyAlignment="1">
      <alignment horizontal="justify" wrapText="1"/>
      <protection/>
    </xf>
    <xf numFmtId="0" fontId="2" fillId="0" borderId="17" xfId="55" applyFont="1" applyBorder="1" applyAlignment="1">
      <alignment horizontal="left" wrapText="1"/>
      <protection/>
    </xf>
    <xf numFmtId="0" fontId="2" fillId="0" borderId="18" xfId="55" applyFont="1" applyBorder="1" applyAlignment="1">
      <alignment horizontal="left" wrapText="1"/>
      <protection/>
    </xf>
    <xf numFmtId="49" fontId="2" fillId="0" borderId="11" xfId="55" applyNumberFormat="1" applyFont="1" applyBorder="1" applyAlignment="1">
      <alignment horizontal="center" vertical="center"/>
      <protection/>
    </xf>
    <xf numFmtId="49" fontId="2" fillId="0" borderId="17" xfId="55" applyNumberFormat="1" applyFont="1" applyBorder="1" applyAlignment="1">
      <alignment horizontal="center" vertical="center"/>
      <protection/>
    </xf>
    <xf numFmtId="49" fontId="2" fillId="0" borderId="18" xfId="55" applyNumberFormat="1" applyFont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9" xfId="55" applyFont="1" applyBorder="1" applyAlignment="1">
      <alignment horizontal="left" vertical="center" wrapText="1"/>
      <protection/>
    </xf>
    <xf numFmtId="0" fontId="2" fillId="0" borderId="20" xfId="55" applyFont="1" applyBorder="1" applyAlignment="1">
      <alignment horizontal="left" vertical="center" wrapText="1"/>
      <protection/>
    </xf>
    <xf numFmtId="49" fontId="2" fillId="0" borderId="13" xfId="55" applyNumberFormat="1" applyFont="1" applyBorder="1" applyAlignment="1">
      <alignment horizontal="center" vertical="center"/>
      <protection/>
    </xf>
    <xf numFmtId="49" fontId="2" fillId="0" borderId="19" xfId="55" applyNumberFormat="1" applyFont="1" applyBorder="1" applyAlignment="1">
      <alignment horizontal="center" vertical="center"/>
      <protection/>
    </xf>
    <xf numFmtId="49" fontId="2" fillId="0" borderId="20" xfId="55" applyNumberFormat="1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19" xfId="55" applyFont="1" applyBorder="1" applyAlignment="1">
      <alignment horizontal="center" vertical="center"/>
      <protection/>
    </xf>
    <xf numFmtId="0" fontId="2" fillId="0" borderId="20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7" xfId="55" applyFont="1" applyBorder="1" applyAlignment="1">
      <alignment horizontal="center" vertical="center"/>
      <protection/>
    </xf>
    <xf numFmtId="0" fontId="2" fillId="0" borderId="18" xfId="55" applyFont="1" applyBorder="1" applyAlignment="1">
      <alignment horizontal="center" vertical="center"/>
      <protection/>
    </xf>
    <xf numFmtId="0" fontId="4" fillId="0" borderId="0" xfId="55" applyFont="1" applyAlignment="1">
      <alignment horizontal="center"/>
      <protection/>
    </xf>
    <xf numFmtId="0" fontId="2" fillId="0" borderId="21" xfId="55" applyFont="1" applyBorder="1" applyAlignment="1">
      <alignment horizontal="center" vertical="center" wrapText="1"/>
      <protection/>
    </xf>
    <xf numFmtId="0" fontId="2" fillId="0" borderId="21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center" wrapText="1"/>
      <protection/>
    </xf>
    <xf numFmtId="0" fontId="4" fillId="0" borderId="0" xfId="55" applyFont="1" applyAlignment="1">
      <alignment horizontal="right"/>
      <protection/>
    </xf>
    <xf numFmtId="49" fontId="4" fillId="0" borderId="15" xfId="55" applyNumberFormat="1" applyFont="1" applyBorder="1" applyAlignment="1">
      <alignment horizontal="left"/>
      <protection/>
    </xf>
    <xf numFmtId="0" fontId="6" fillId="0" borderId="0" xfId="55" applyFont="1" applyBorder="1" applyAlignment="1">
      <alignment horizontal="center" vertical="top"/>
      <protection/>
    </xf>
    <xf numFmtId="49" fontId="16" fillId="0" borderId="15" xfId="54" applyNumberFormat="1" applyFont="1" applyBorder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1" fillId="0" borderId="21" xfId="54" applyFont="1" applyBorder="1" applyAlignment="1">
      <alignment horizontal="center" vertical="center" wrapText="1"/>
      <protection/>
    </xf>
    <xf numFmtId="0" fontId="1" fillId="0" borderId="22" xfId="54" applyFont="1" applyBorder="1" applyAlignment="1">
      <alignment horizontal="center" vertical="center" wrapText="1"/>
      <protection/>
    </xf>
    <xf numFmtId="0" fontId="1" fillId="0" borderId="21" xfId="54" applyFont="1" applyBorder="1" applyAlignment="1">
      <alignment horizontal="center" vertical="top"/>
      <protection/>
    </xf>
    <xf numFmtId="0" fontId="1" fillId="0" borderId="22" xfId="54" applyFont="1" applyBorder="1" applyAlignment="1">
      <alignment horizontal="center" vertical="top"/>
      <protection/>
    </xf>
    <xf numFmtId="49" fontId="1" fillId="0" borderId="11" xfId="54" applyNumberFormat="1" applyFont="1" applyBorder="1" applyAlignment="1">
      <alignment horizontal="center"/>
      <protection/>
    </xf>
    <xf numFmtId="49" fontId="1" fillId="0" borderId="17" xfId="54" applyNumberFormat="1" applyFont="1" applyBorder="1" applyAlignment="1">
      <alignment horizontal="center"/>
      <protection/>
    </xf>
    <xf numFmtId="49" fontId="1" fillId="0" borderId="18" xfId="54" applyNumberFormat="1" applyFont="1" applyBorder="1" applyAlignment="1">
      <alignment horizontal="center"/>
      <protection/>
    </xf>
    <xf numFmtId="0" fontId="1" fillId="0" borderId="17" xfId="54" applyFont="1" applyBorder="1" applyAlignment="1">
      <alignment horizontal="left" wrapText="1"/>
      <protection/>
    </xf>
    <xf numFmtId="49" fontId="1" fillId="33" borderId="12" xfId="54" applyNumberFormat="1" applyFont="1" applyFill="1" applyBorder="1" applyAlignment="1">
      <alignment horizontal="center"/>
      <protection/>
    </xf>
    <xf numFmtId="49" fontId="1" fillId="33" borderId="0" xfId="54" applyNumberFormat="1" applyFont="1" applyFill="1" applyBorder="1" applyAlignment="1">
      <alignment horizontal="center"/>
      <protection/>
    </xf>
    <xf numFmtId="4" fontId="1" fillId="33" borderId="0" xfId="54" applyNumberFormat="1" applyFont="1" applyFill="1" applyBorder="1" applyAlignment="1">
      <alignment horizontal="center"/>
      <protection/>
    </xf>
    <xf numFmtId="3" fontId="1" fillId="0" borderId="11" xfId="54" applyNumberFormat="1" applyFont="1" applyBorder="1" applyAlignment="1">
      <alignment horizontal="center"/>
      <protection/>
    </xf>
    <xf numFmtId="3" fontId="1" fillId="0" borderId="17" xfId="54" applyNumberFormat="1" applyFont="1" applyBorder="1" applyAlignment="1">
      <alignment horizontal="center"/>
      <protection/>
    </xf>
    <xf numFmtId="3" fontId="1" fillId="0" borderId="18" xfId="54" applyNumberFormat="1" applyFont="1" applyBorder="1" applyAlignment="1">
      <alignment horizontal="center"/>
      <protection/>
    </xf>
    <xf numFmtId="0" fontId="1" fillId="33" borderId="23" xfId="54" applyFont="1" applyFill="1" applyBorder="1" applyAlignment="1">
      <alignment horizontal="center"/>
      <protection/>
    </xf>
    <xf numFmtId="0" fontId="1" fillId="33" borderId="24" xfId="54" applyFont="1" applyFill="1" applyBorder="1" applyAlignment="1">
      <alignment horizontal="center"/>
      <protection/>
    </xf>
    <xf numFmtId="0" fontId="1" fillId="33" borderId="25" xfId="54" applyFont="1" applyFill="1" applyBorder="1" applyAlignment="1">
      <alignment horizontal="center"/>
      <protection/>
    </xf>
    <xf numFmtId="49" fontId="1" fillId="0" borderId="10" xfId="54" applyNumberFormat="1" applyFont="1" applyBorder="1" applyAlignment="1">
      <alignment horizontal="center" vertical="center"/>
      <protection/>
    </xf>
    <xf numFmtId="49" fontId="1" fillId="0" borderId="26" xfId="54" applyNumberFormat="1" applyFont="1" applyBorder="1" applyAlignment="1">
      <alignment horizontal="center" vertical="center"/>
      <protection/>
    </xf>
    <xf numFmtId="49" fontId="1" fillId="0" borderId="27" xfId="54" applyNumberFormat="1" applyFont="1" applyBorder="1" applyAlignment="1">
      <alignment horizontal="center" vertical="center"/>
      <protection/>
    </xf>
    <xf numFmtId="0" fontId="1" fillId="0" borderId="26" xfId="54" applyFont="1" applyBorder="1" applyAlignment="1">
      <alignment horizontal="left" wrapText="1"/>
      <protection/>
    </xf>
    <xf numFmtId="4" fontId="1" fillId="33" borderId="28" xfId="54" applyNumberFormat="1" applyFont="1" applyFill="1" applyBorder="1" applyAlignment="1">
      <alignment horizontal="center"/>
      <protection/>
    </xf>
    <xf numFmtId="3" fontId="1" fillId="0" borderId="10" xfId="54" applyNumberFormat="1" applyFont="1" applyFill="1" applyBorder="1" applyAlignment="1">
      <alignment horizontal="center"/>
      <protection/>
    </xf>
    <xf numFmtId="3" fontId="1" fillId="0" borderId="26" xfId="54" applyNumberFormat="1" applyFont="1" applyFill="1" applyBorder="1" applyAlignment="1">
      <alignment horizontal="center"/>
      <protection/>
    </xf>
    <xf numFmtId="3" fontId="1" fillId="0" borderId="27" xfId="54" applyNumberFormat="1" applyFont="1" applyFill="1" applyBorder="1" applyAlignment="1">
      <alignment horizontal="center"/>
      <protection/>
    </xf>
    <xf numFmtId="0" fontId="1" fillId="33" borderId="12" xfId="54" applyFont="1" applyFill="1" applyBorder="1" applyAlignment="1">
      <alignment horizontal="center"/>
      <protection/>
    </xf>
    <xf numFmtId="0" fontId="1" fillId="33" borderId="0" xfId="54" applyFont="1" applyFill="1" applyBorder="1" applyAlignment="1">
      <alignment horizontal="center"/>
      <protection/>
    </xf>
    <xf numFmtId="0" fontId="1" fillId="33" borderId="28" xfId="54" applyFont="1" applyFill="1" applyBorder="1" applyAlignment="1">
      <alignment horizontal="center"/>
      <protection/>
    </xf>
    <xf numFmtId="0" fontId="1" fillId="0" borderId="26" xfId="54" applyFont="1" applyBorder="1" applyAlignment="1">
      <alignment horizontal="left" wrapText="1" indent="1"/>
      <protection/>
    </xf>
    <xf numFmtId="3" fontId="1" fillId="0" borderId="10" xfId="54" applyNumberFormat="1" applyFont="1" applyBorder="1" applyAlignment="1">
      <alignment horizontal="center"/>
      <protection/>
    </xf>
    <xf numFmtId="3" fontId="1" fillId="0" borderId="26" xfId="54" applyNumberFormat="1" applyFont="1" applyBorder="1" applyAlignment="1">
      <alignment horizontal="center"/>
      <protection/>
    </xf>
    <xf numFmtId="3" fontId="1" fillId="0" borderId="27" xfId="54" applyNumberFormat="1" applyFont="1" applyBorder="1" applyAlignment="1">
      <alignment horizontal="center"/>
      <protection/>
    </xf>
    <xf numFmtId="0" fontId="1" fillId="33" borderId="14" xfId="54" applyFont="1" applyFill="1" applyBorder="1" applyAlignment="1">
      <alignment horizontal="center"/>
      <protection/>
    </xf>
    <xf numFmtId="0" fontId="1" fillId="33" borderId="15" xfId="54" applyFont="1" applyFill="1" applyBorder="1" applyAlignment="1">
      <alignment horizontal="center"/>
      <protection/>
    </xf>
    <xf numFmtId="0" fontId="1" fillId="33" borderId="16" xfId="54" applyFont="1" applyFill="1" applyBorder="1" applyAlignment="1">
      <alignment horizontal="center"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49" fontId="1" fillId="0" borderId="26" xfId="54" applyNumberFormat="1" applyFont="1" applyFill="1" applyBorder="1" applyAlignment="1">
      <alignment horizontal="center" vertical="center"/>
      <protection/>
    </xf>
    <xf numFmtId="0" fontId="1" fillId="0" borderId="26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3" fontId="1" fillId="0" borderId="10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0" fontId="1" fillId="0" borderId="29" xfId="54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1" fillId="0" borderId="26" xfId="54" applyFont="1" applyFill="1" applyBorder="1" applyAlignment="1">
      <alignment horizontal="center" vertical="center"/>
      <protection/>
    </xf>
    <xf numFmtId="0" fontId="1" fillId="0" borderId="27" xfId="54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/>
      <protection/>
    </xf>
    <xf numFmtId="0" fontId="1" fillId="0" borderId="26" xfId="54" applyFont="1" applyFill="1" applyBorder="1" applyAlignment="1">
      <alignment horizontal="center"/>
      <protection/>
    </xf>
    <xf numFmtId="0" fontId="1" fillId="0" borderId="27" xfId="54" applyFont="1" applyFill="1" applyBorder="1" applyAlignment="1">
      <alignment horizontal="center"/>
      <protection/>
    </xf>
    <xf numFmtId="188" fontId="1" fillId="0" borderId="29" xfId="54" applyNumberFormat="1" applyFont="1" applyFill="1" applyBorder="1" applyAlignment="1">
      <alignment horizontal="center" vertical="center"/>
      <protection/>
    </xf>
    <xf numFmtId="1" fontId="1" fillId="0" borderId="29" xfId="54" applyNumberFormat="1" applyFont="1" applyFill="1" applyBorder="1" applyAlignment="1">
      <alignment horizontal="center" vertical="center"/>
      <protection/>
    </xf>
    <xf numFmtId="49" fontId="1" fillId="0" borderId="27" xfId="54" applyNumberFormat="1" applyFont="1" applyFill="1" applyBorder="1" applyAlignment="1">
      <alignment horizontal="center" vertical="center"/>
      <protection/>
    </xf>
    <xf numFmtId="0" fontId="16" fillId="0" borderId="26" xfId="0" applyFont="1" applyFill="1" applyBorder="1" applyAlignment="1">
      <alignment horizontal="left" wrapText="1"/>
    </xf>
    <xf numFmtId="0" fontId="17" fillId="0" borderId="26" xfId="0" applyFont="1" applyFill="1" applyBorder="1" applyAlignment="1">
      <alignment horizontal="left" wrapText="1"/>
    </xf>
    <xf numFmtId="49" fontId="1" fillId="0" borderId="30" xfId="54" applyNumberFormat="1" applyFont="1" applyFill="1" applyBorder="1" applyAlignment="1">
      <alignment horizontal="center"/>
      <protection/>
    </xf>
    <xf numFmtId="49" fontId="1" fillId="0" borderId="31" xfId="54" applyNumberFormat="1" applyFont="1" applyFill="1" applyBorder="1" applyAlignment="1">
      <alignment horizontal="center"/>
      <protection/>
    </xf>
    <xf numFmtId="4" fontId="1" fillId="0" borderId="31" xfId="54" applyNumberFormat="1" applyFont="1" applyFill="1" applyBorder="1" applyAlignment="1">
      <alignment horizontal="center"/>
      <protection/>
    </xf>
    <xf numFmtId="4" fontId="1" fillId="0" borderId="32" xfId="54" applyNumberFormat="1" applyFont="1" applyFill="1" applyBorder="1" applyAlignment="1">
      <alignment horizontal="center"/>
      <protection/>
    </xf>
    <xf numFmtId="4" fontId="1" fillId="0" borderId="10" xfId="54" applyNumberFormat="1" applyFont="1" applyFill="1" applyBorder="1" applyAlignment="1">
      <alignment horizontal="center"/>
      <protection/>
    </xf>
    <xf numFmtId="4" fontId="1" fillId="0" borderId="26" xfId="54" applyNumberFormat="1" applyFont="1" applyFill="1" applyBorder="1" applyAlignment="1">
      <alignment horizontal="center"/>
      <protection/>
    </xf>
    <xf numFmtId="4" fontId="1" fillId="0" borderId="27" xfId="54" applyNumberFormat="1" applyFont="1" applyFill="1" applyBorder="1" applyAlignment="1">
      <alignment horizontal="center"/>
      <protection/>
    </xf>
    <xf numFmtId="0" fontId="1" fillId="0" borderId="29" xfId="54" applyFont="1" applyFill="1" applyBorder="1" applyAlignment="1">
      <alignment horizontal="center"/>
      <protection/>
    </xf>
    <xf numFmtId="3" fontId="1" fillId="0" borderId="33" xfId="54" applyNumberFormat="1" applyFont="1" applyFill="1" applyBorder="1" applyAlignment="1">
      <alignment horizontal="center"/>
      <protection/>
    </xf>
    <xf numFmtId="49" fontId="1" fillId="0" borderId="10" xfId="54" applyNumberFormat="1" applyFont="1" applyFill="1" applyBorder="1" applyAlignment="1">
      <alignment horizontal="center"/>
      <protection/>
    </xf>
    <xf numFmtId="49" fontId="1" fillId="0" borderId="26" xfId="54" applyNumberFormat="1" applyFont="1" applyFill="1" applyBorder="1" applyAlignment="1">
      <alignment horizontal="center"/>
      <protection/>
    </xf>
    <xf numFmtId="49" fontId="1" fillId="0" borderId="27" xfId="54" applyNumberFormat="1" applyFont="1" applyFill="1" applyBorder="1" applyAlignment="1">
      <alignment horizontal="center"/>
      <protection/>
    </xf>
    <xf numFmtId="0" fontId="16" fillId="0" borderId="26" xfId="54" applyFont="1" applyFill="1" applyBorder="1" applyAlignment="1">
      <alignment horizontal="left" wrapText="1" indent="1"/>
      <protection/>
    </xf>
    <xf numFmtId="0" fontId="16" fillId="0" borderId="27" xfId="54" applyFont="1" applyFill="1" applyBorder="1" applyAlignment="1">
      <alignment horizontal="left" wrapText="1" indent="1"/>
      <protection/>
    </xf>
    <xf numFmtId="49" fontId="1" fillId="0" borderId="34" xfId="54" applyNumberFormat="1" applyFont="1" applyFill="1" applyBorder="1" applyAlignment="1">
      <alignment horizontal="center"/>
      <protection/>
    </xf>
    <xf numFmtId="49" fontId="1" fillId="0" borderId="33" xfId="54" applyNumberFormat="1" applyFont="1" applyFill="1" applyBorder="1" applyAlignment="1">
      <alignment horizontal="center"/>
      <protection/>
    </xf>
    <xf numFmtId="4" fontId="18" fillId="0" borderId="33" xfId="54" applyNumberFormat="1" applyFont="1" applyFill="1" applyBorder="1" applyAlignment="1">
      <alignment horizontal="center"/>
      <protection/>
    </xf>
    <xf numFmtId="4" fontId="18" fillId="0" borderId="26" xfId="54" applyNumberFormat="1" applyFont="1" applyFill="1" applyBorder="1" applyAlignment="1">
      <alignment horizontal="center"/>
      <protection/>
    </xf>
    <xf numFmtId="4" fontId="18" fillId="0" borderId="27" xfId="54" applyNumberFormat="1" applyFont="1" applyFill="1" applyBorder="1" applyAlignment="1">
      <alignment horizontal="center"/>
      <protection/>
    </xf>
    <xf numFmtId="2" fontId="1" fillId="0" borderId="29" xfId="54" applyNumberFormat="1" applyFont="1" applyFill="1" applyBorder="1" applyAlignment="1">
      <alignment horizontal="center" vertical="justify"/>
      <protection/>
    </xf>
    <xf numFmtId="49" fontId="1" fillId="0" borderId="29" xfId="54" applyNumberFormat="1" applyFont="1" applyFill="1" applyBorder="1" applyAlignment="1">
      <alignment horizontal="center" vertical="justify"/>
      <protection/>
    </xf>
    <xf numFmtId="188" fontId="1" fillId="0" borderId="10" xfId="54" applyNumberFormat="1" applyFont="1" applyFill="1" applyBorder="1" applyAlignment="1">
      <alignment horizontal="center"/>
      <protection/>
    </xf>
    <xf numFmtId="188" fontId="1" fillId="0" borderId="26" xfId="54" applyNumberFormat="1" applyFont="1" applyFill="1" applyBorder="1" applyAlignment="1">
      <alignment horizontal="center"/>
      <protection/>
    </xf>
    <xf numFmtId="188" fontId="1" fillId="0" borderId="27" xfId="54" applyNumberFormat="1" applyFont="1" applyFill="1" applyBorder="1" applyAlignment="1">
      <alignment horizontal="center"/>
      <protection/>
    </xf>
    <xf numFmtId="0" fontId="1" fillId="0" borderId="35" xfId="54" applyFont="1" applyFill="1" applyBorder="1" applyAlignment="1">
      <alignment horizontal="center"/>
      <protection/>
    </xf>
    <xf numFmtId="0" fontId="1" fillId="0" borderId="36" xfId="54" applyFont="1" applyFill="1" applyBorder="1" applyAlignment="1">
      <alignment horizontal="center"/>
      <protection/>
    </xf>
    <xf numFmtId="0" fontId="1" fillId="0" borderId="37" xfId="54" applyFont="1" applyFill="1" applyBorder="1" applyAlignment="1">
      <alignment horizontal="center"/>
      <protection/>
    </xf>
    <xf numFmtId="1" fontId="1" fillId="0" borderId="10" xfId="54" applyNumberFormat="1" applyFont="1" applyFill="1" applyBorder="1" applyAlignment="1">
      <alignment horizontal="center"/>
      <protection/>
    </xf>
    <xf numFmtId="1" fontId="1" fillId="0" borderId="26" xfId="54" applyNumberFormat="1" applyFont="1" applyFill="1" applyBorder="1" applyAlignment="1">
      <alignment horizontal="center"/>
      <protection/>
    </xf>
    <xf numFmtId="1" fontId="1" fillId="0" borderId="27" xfId="54" applyNumberFormat="1" applyFont="1" applyFill="1" applyBorder="1" applyAlignment="1">
      <alignment horizontal="center"/>
      <protection/>
    </xf>
    <xf numFmtId="0" fontId="1" fillId="0" borderId="26" xfId="54" applyNumberFormat="1" applyFont="1" applyFill="1" applyBorder="1" applyAlignment="1">
      <alignment horizontal="left" vertical="center" wrapText="1"/>
      <protection/>
    </xf>
    <xf numFmtId="49" fontId="1" fillId="0" borderId="38" xfId="54" applyNumberFormat="1" applyFont="1" applyFill="1" applyBorder="1" applyAlignment="1">
      <alignment horizontal="center"/>
      <protection/>
    </xf>
    <xf numFmtId="0" fontId="1" fillId="0" borderId="19" xfId="54" applyFont="1" applyFill="1" applyBorder="1" applyAlignment="1">
      <alignment horizontal="center"/>
      <protection/>
    </xf>
    <xf numFmtId="4" fontId="1" fillId="0" borderId="13" xfId="54" applyNumberFormat="1" applyFont="1" applyFill="1" applyBorder="1" applyAlignment="1">
      <alignment horizontal="center"/>
      <protection/>
    </xf>
    <xf numFmtId="4" fontId="1" fillId="0" borderId="19" xfId="54" applyNumberFormat="1" applyFont="1" applyFill="1" applyBorder="1" applyAlignment="1">
      <alignment horizontal="center"/>
      <protection/>
    </xf>
    <xf numFmtId="4" fontId="1" fillId="0" borderId="20" xfId="54" applyNumberFormat="1" applyFont="1" applyFill="1" applyBorder="1" applyAlignment="1">
      <alignment horizontal="center"/>
      <protection/>
    </xf>
    <xf numFmtId="1" fontId="1" fillId="0" borderId="29" xfId="54" applyNumberFormat="1" applyFont="1" applyFill="1" applyBorder="1" applyAlignment="1">
      <alignment horizontal="center"/>
      <protection/>
    </xf>
    <xf numFmtId="0" fontId="1" fillId="0" borderId="15" xfId="54" applyFont="1" applyFill="1" applyBorder="1" applyAlignment="1">
      <alignment horizontal="left" wrapText="1"/>
      <protection/>
    </xf>
    <xf numFmtId="49" fontId="1" fillId="0" borderId="35" xfId="54" applyNumberFormat="1" applyFont="1" applyFill="1" applyBorder="1" applyAlignment="1">
      <alignment horizontal="center"/>
      <protection/>
    </xf>
    <xf numFmtId="49" fontId="1" fillId="0" borderId="36" xfId="54" applyNumberFormat="1" applyFont="1" applyFill="1" applyBorder="1" applyAlignment="1">
      <alignment horizontal="center"/>
      <protection/>
    </xf>
    <xf numFmtId="49" fontId="1" fillId="0" borderId="39" xfId="54" applyNumberFormat="1" applyFont="1" applyFill="1" applyBorder="1" applyAlignment="1">
      <alignment horizontal="center"/>
      <protection/>
    </xf>
    <xf numFmtId="4" fontId="1" fillId="0" borderId="33" xfId="54" applyNumberFormat="1" applyFont="1" applyFill="1" applyBorder="1" applyAlignment="1">
      <alignment horizontal="center"/>
      <protection/>
    </xf>
    <xf numFmtId="0" fontId="19" fillId="0" borderId="0" xfId="54" applyFont="1" applyFill="1" applyAlignment="1">
      <alignment horizontal="left"/>
      <protection/>
    </xf>
    <xf numFmtId="0" fontId="1" fillId="0" borderId="40" xfId="54" applyFont="1" applyFill="1" applyBorder="1" applyAlignment="1">
      <alignment horizontal="center"/>
      <protection/>
    </xf>
    <xf numFmtId="0" fontId="1" fillId="0" borderId="38" xfId="54" applyFont="1" applyFill="1" applyBorder="1" applyAlignment="1">
      <alignment horizontal="center"/>
      <protection/>
    </xf>
    <xf numFmtId="0" fontId="1" fillId="0" borderId="41" xfId="54" applyFont="1" applyFill="1" applyBorder="1" applyAlignment="1">
      <alignment horizontal="center"/>
      <protection/>
    </xf>
    <xf numFmtId="0" fontId="19" fillId="0" borderId="0" xfId="54" applyFont="1" applyFill="1" applyAlignment="1">
      <alignment horizontal="justify"/>
      <protection/>
    </xf>
    <xf numFmtId="49" fontId="1" fillId="0" borderId="13" xfId="54" applyNumberFormat="1" applyFont="1" applyFill="1" applyBorder="1" applyAlignment="1">
      <alignment horizontal="center" vertical="center"/>
      <protection/>
    </xf>
    <xf numFmtId="49" fontId="1" fillId="0" borderId="19" xfId="54" applyNumberFormat="1" applyFont="1" applyFill="1" applyBorder="1" applyAlignment="1">
      <alignment horizontal="center" vertical="center"/>
      <protection/>
    </xf>
    <xf numFmtId="49" fontId="1" fillId="0" borderId="20" xfId="54" applyNumberFormat="1" applyFont="1" applyFill="1" applyBorder="1" applyAlignment="1">
      <alignment horizontal="center" vertical="center"/>
      <protection/>
    </xf>
    <xf numFmtId="0" fontId="1" fillId="0" borderId="19" xfId="54" applyFont="1" applyFill="1" applyBorder="1" applyAlignment="1">
      <alignment horizontal="left" vertical="center" wrapText="1"/>
      <protection/>
    </xf>
    <xf numFmtId="49" fontId="1" fillId="0" borderId="40" xfId="54" applyNumberFormat="1" applyFont="1" applyFill="1" applyBorder="1" applyAlignment="1">
      <alignment horizontal="center"/>
      <protection/>
    </xf>
    <xf numFmtId="0" fontId="6" fillId="0" borderId="0" xfId="53" applyFont="1" applyAlignment="1">
      <alignment horizontal="justify" vertical="center"/>
      <protection/>
    </xf>
    <xf numFmtId="0" fontId="6" fillId="0" borderId="0" xfId="53" applyFont="1" applyAlignment="1">
      <alignment horizontal="left" vertical="center"/>
      <protection/>
    </xf>
    <xf numFmtId="4" fontId="1" fillId="33" borderId="15" xfId="53" applyNumberFormat="1" applyFont="1" applyFill="1" applyBorder="1" applyAlignment="1">
      <alignment horizontal="center" vertical="center"/>
      <protection/>
    </xf>
    <xf numFmtId="4" fontId="1" fillId="33" borderId="16" xfId="53" applyNumberFormat="1" applyFont="1" applyFill="1" applyBorder="1" applyAlignment="1">
      <alignment horizontal="center" vertical="center"/>
      <protection/>
    </xf>
    <xf numFmtId="4" fontId="1" fillId="33" borderId="26" xfId="53" applyNumberFormat="1" applyFont="1" applyFill="1" applyBorder="1" applyAlignment="1">
      <alignment horizontal="center" vertical="center"/>
      <protection/>
    </xf>
    <xf numFmtId="4" fontId="1" fillId="33" borderId="27" xfId="53" applyNumberFormat="1" applyFont="1" applyFill="1" applyBorder="1" applyAlignment="1">
      <alignment horizontal="center" vertical="center"/>
      <protection/>
    </xf>
    <xf numFmtId="0" fontId="3" fillId="0" borderId="15" xfId="53" applyFont="1" applyBorder="1" applyAlignment="1">
      <alignment horizontal="center" vertical="center"/>
      <protection/>
    </xf>
    <xf numFmtId="49" fontId="3" fillId="0" borderId="15" xfId="53" applyNumberFormat="1" applyFont="1" applyBorder="1" applyAlignment="1">
      <alignment horizontal="left" vertical="center"/>
      <protection/>
    </xf>
    <xf numFmtId="0" fontId="1" fillId="0" borderId="36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49" fontId="1" fillId="0" borderId="10" xfId="53" applyNumberFormat="1" applyFont="1" applyBorder="1" applyAlignment="1">
      <alignment horizontal="center" vertical="center"/>
      <protection/>
    </xf>
    <xf numFmtId="49" fontId="1" fillId="0" borderId="26" xfId="53" applyNumberFormat="1" applyFont="1" applyBorder="1" applyAlignment="1">
      <alignment horizontal="center" vertical="center"/>
      <protection/>
    </xf>
    <xf numFmtId="49" fontId="1" fillId="0" borderId="27" xfId="53" applyNumberFormat="1" applyFont="1" applyBorder="1" applyAlignment="1">
      <alignment horizontal="center" vertical="center"/>
      <protection/>
    </xf>
    <xf numFmtId="0" fontId="1" fillId="0" borderId="21" xfId="53" applyFont="1" applyBorder="1" applyAlignment="1">
      <alignment horizontal="center" vertical="center"/>
      <protection/>
    </xf>
    <xf numFmtId="49" fontId="1" fillId="0" borderId="11" xfId="53" applyNumberFormat="1" applyFont="1" applyBorder="1" applyAlignment="1">
      <alignment horizontal="center" vertical="center"/>
      <protection/>
    </xf>
    <xf numFmtId="49" fontId="1" fillId="0" borderId="17" xfId="53" applyNumberFormat="1" applyFont="1" applyBorder="1" applyAlignment="1">
      <alignment horizontal="center" vertical="center"/>
      <protection/>
    </xf>
    <xf numFmtId="49" fontId="1" fillId="0" borderId="18" xfId="53" applyNumberFormat="1" applyFont="1" applyBorder="1" applyAlignment="1">
      <alignment horizontal="center" vertical="center"/>
      <protection/>
    </xf>
    <xf numFmtId="0" fontId="1" fillId="0" borderId="26" xfId="53" applyFont="1" applyBorder="1" applyAlignment="1">
      <alignment horizontal="left" vertical="center" wrapText="1"/>
      <protection/>
    </xf>
    <xf numFmtId="0" fontId="1" fillId="0" borderId="27" xfId="53" applyFont="1" applyBorder="1" applyAlignment="1">
      <alignment horizontal="left" vertical="center" wrapText="1"/>
      <protection/>
    </xf>
    <xf numFmtId="4" fontId="1" fillId="33" borderId="36" xfId="53" applyNumberFormat="1" applyFont="1" applyFill="1" applyBorder="1" applyAlignment="1">
      <alignment horizontal="center" vertical="center"/>
      <protection/>
    </xf>
    <xf numFmtId="4" fontId="1" fillId="0" borderId="10" xfId="53" applyNumberFormat="1" applyFont="1" applyFill="1" applyBorder="1" applyAlignment="1">
      <alignment horizontal="center" vertical="center"/>
      <protection/>
    </xf>
    <xf numFmtId="4" fontId="1" fillId="0" borderId="26" xfId="53" applyNumberFormat="1" applyFont="1" applyFill="1" applyBorder="1" applyAlignment="1">
      <alignment horizontal="center" vertical="center"/>
      <protection/>
    </xf>
    <xf numFmtId="4" fontId="1" fillId="0" borderId="27" xfId="53" applyNumberFormat="1" applyFont="1" applyFill="1" applyBorder="1" applyAlignment="1">
      <alignment horizontal="center" vertical="center"/>
      <protection/>
    </xf>
    <xf numFmtId="4" fontId="1" fillId="33" borderId="23" xfId="53" applyNumberFormat="1" applyFont="1" applyFill="1" applyBorder="1" applyAlignment="1">
      <alignment horizontal="center" vertical="center"/>
      <protection/>
    </xf>
    <xf numFmtId="4" fontId="1" fillId="33" borderId="24" xfId="53" applyNumberFormat="1" applyFont="1" applyFill="1" applyBorder="1" applyAlignment="1">
      <alignment horizontal="center" vertical="center"/>
      <protection/>
    </xf>
    <xf numFmtId="4" fontId="1" fillId="33" borderId="25" xfId="53" applyNumberFormat="1" applyFont="1" applyFill="1" applyBorder="1" applyAlignment="1">
      <alignment horizontal="center" vertical="center"/>
      <protection/>
    </xf>
    <xf numFmtId="4" fontId="1" fillId="33" borderId="12" xfId="53" applyNumberFormat="1" applyFont="1" applyFill="1" applyBorder="1" applyAlignment="1">
      <alignment horizontal="center" vertical="center"/>
      <protection/>
    </xf>
    <xf numFmtId="4" fontId="1" fillId="33" borderId="0" xfId="53" applyNumberFormat="1" applyFont="1" applyFill="1" applyBorder="1" applyAlignment="1">
      <alignment horizontal="center" vertical="center"/>
      <protection/>
    </xf>
    <xf numFmtId="4" fontId="1" fillId="33" borderId="28" xfId="53" applyNumberFormat="1" applyFont="1" applyFill="1" applyBorder="1" applyAlignment="1">
      <alignment horizontal="center" vertical="center"/>
      <protection/>
    </xf>
    <xf numFmtId="4" fontId="1" fillId="33" borderId="14" xfId="53" applyNumberFormat="1" applyFont="1" applyFill="1" applyBorder="1" applyAlignment="1">
      <alignment horizontal="center" vertical="center"/>
      <protection/>
    </xf>
    <xf numFmtId="0" fontId="1" fillId="0" borderId="17" xfId="53" applyFont="1" applyBorder="1" applyAlignment="1">
      <alignment horizontal="left" vertical="center" wrapText="1"/>
      <protection/>
    </xf>
    <xf numFmtId="0" fontId="1" fillId="0" borderId="18" xfId="53" applyFont="1" applyBorder="1" applyAlignment="1">
      <alignment horizontal="left" vertical="center" wrapText="1"/>
      <protection/>
    </xf>
    <xf numFmtId="4" fontId="1" fillId="0" borderId="11" xfId="53" applyNumberFormat="1" applyFont="1" applyBorder="1" applyAlignment="1">
      <alignment horizontal="center" vertical="center"/>
      <protection/>
    </xf>
    <xf numFmtId="4" fontId="1" fillId="0" borderId="17" xfId="53" applyNumberFormat="1" applyFont="1" applyBorder="1" applyAlignment="1">
      <alignment horizontal="center" vertical="center"/>
      <protection/>
    </xf>
    <xf numFmtId="4" fontId="1" fillId="0" borderId="18" xfId="53" applyNumberFormat="1" applyFont="1" applyBorder="1" applyAlignment="1">
      <alignment horizontal="center" vertical="center"/>
      <protection/>
    </xf>
    <xf numFmtId="0" fontId="1" fillId="0" borderId="26" xfId="53" applyFont="1" applyFill="1" applyBorder="1" applyAlignment="1">
      <alignment horizontal="left" vertical="center" wrapText="1"/>
      <protection/>
    </xf>
    <xf numFmtId="0" fontId="1" fillId="0" borderId="27" xfId="53" applyFont="1" applyFill="1" applyBorder="1" applyAlignment="1">
      <alignment horizontal="left" vertical="center" wrapText="1"/>
      <protection/>
    </xf>
    <xf numFmtId="0" fontId="1" fillId="0" borderId="42" xfId="53" applyFont="1" applyBorder="1" applyAlignment="1">
      <alignment horizontal="center" vertical="center"/>
      <protection/>
    </xf>
    <xf numFmtId="0" fontId="1" fillId="0" borderId="22" xfId="53" applyFont="1" applyBorder="1" applyAlignment="1">
      <alignment horizontal="center" vertical="center"/>
      <protection/>
    </xf>
    <xf numFmtId="4" fontId="1" fillId="33" borderId="37" xfId="53" applyNumberFormat="1" applyFont="1" applyFill="1" applyBorder="1" applyAlignment="1">
      <alignment horizontal="center" vertical="center"/>
      <protection/>
    </xf>
    <xf numFmtId="0" fontId="1" fillId="0" borderId="42" xfId="53" applyFont="1" applyBorder="1" applyAlignment="1">
      <alignment horizontal="center" vertical="center" wrapText="1"/>
      <protection/>
    </xf>
    <xf numFmtId="0" fontId="1" fillId="0" borderId="21" xfId="53" applyFont="1" applyBorder="1" applyAlignment="1">
      <alignment horizontal="center" vertical="center" wrapText="1"/>
      <protection/>
    </xf>
    <xf numFmtId="0" fontId="1" fillId="0" borderId="22" xfId="53" applyFont="1" applyBorder="1" applyAlignment="1">
      <alignment horizontal="center" vertical="center" wrapText="1"/>
      <protection/>
    </xf>
    <xf numFmtId="0" fontId="1" fillId="0" borderId="10" xfId="53" applyNumberFormat="1" applyFont="1" applyFill="1" applyBorder="1" applyAlignment="1">
      <alignment horizontal="center" vertical="center"/>
      <protection/>
    </xf>
    <xf numFmtId="0" fontId="1" fillId="0" borderId="26" xfId="53" applyNumberFormat="1" applyFont="1" applyFill="1" applyBorder="1" applyAlignment="1">
      <alignment horizontal="center" vertical="center"/>
      <protection/>
    </xf>
    <xf numFmtId="4" fontId="1" fillId="33" borderId="10" xfId="53" applyNumberFormat="1" applyFont="1" applyFill="1" applyBorder="1" applyAlignment="1">
      <alignment horizontal="center" vertical="center"/>
      <protection/>
    </xf>
    <xf numFmtId="0" fontId="1" fillId="0" borderId="29" xfId="53" applyFont="1" applyFill="1" applyBorder="1" applyAlignment="1">
      <alignment horizontal="center" vertical="center"/>
      <protection/>
    </xf>
    <xf numFmtId="3" fontId="1" fillId="0" borderId="10" xfId="53" applyNumberFormat="1" applyFont="1" applyFill="1" applyBorder="1" applyAlignment="1">
      <alignment horizontal="center" vertical="center"/>
      <protection/>
    </xf>
    <xf numFmtId="3" fontId="1" fillId="0" borderId="26" xfId="53" applyNumberFormat="1" applyFont="1" applyFill="1" applyBorder="1" applyAlignment="1">
      <alignment horizontal="center" vertical="center"/>
      <protection/>
    </xf>
    <xf numFmtId="3" fontId="1" fillId="0" borderId="27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49" fontId="1" fillId="0" borderId="26" xfId="53" applyNumberFormat="1" applyFont="1" applyFill="1" applyBorder="1" applyAlignment="1">
      <alignment horizontal="center" vertical="center"/>
      <protection/>
    </xf>
    <xf numFmtId="49" fontId="1" fillId="0" borderId="27" xfId="53" applyNumberFormat="1" applyFont="1" applyFill="1" applyBorder="1" applyAlignment="1">
      <alignment horizontal="center" vertical="center"/>
      <protection/>
    </xf>
    <xf numFmtId="4" fontId="1" fillId="0" borderId="10" xfId="53" applyNumberFormat="1" applyFont="1" applyBorder="1" applyAlignment="1">
      <alignment horizontal="center" vertical="center"/>
      <protection/>
    </xf>
    <xf numFmtId="4" fontId="1" fillId="0" borderId="26" xfId="53" applyNumberFormat="1" applyFont="1" applyBorder="1" applyAlignment="1">
      <alignment horizontal="center" vertical="center"/>
      <protection/>
    </xf>
    <xf numFmtId="4" fontId="1" fillId="0" borderId="27" xfId="53" applyNumberFormat="1" applyFont="1" applyBorder="1" applyAlignment="1">
      <alignment horizontal="center" vertical="center"/>
      <protection/>
    </xf>
    <xf numFmtId="4" fontId="1" fillId="0" borderId="29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" fontId="1" fillId="0" borderId="29" xfId="53" applyNumberFormat="1" applyFont="1" applyFill="1" applyBorder="1" applyAlignment="1">
      <alignment horizontal="center" vertical="center"/>
      <protection/>
    </xf>
    <xf numFmtId="0" fontId="1" fillId="0" borderId="27" xfId="5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б инвестиционных программах ЗАО Фирма УГС на 2012 год ПКВ амортизация" xfId="53"/>
    <cellStyle name="Обычный_Информация об инвестиционных программах ЗАО Фирма Уралгазсервис на 2012 г. спецнадбавка" xfId="54"/>
    <cellStyle name="Обычный_Раскрытие инф.УГС_ 2010 фак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view="pageBreakPreview" zoomScaleSheetLayoutView="100" zoomScalePageLayoutView="0" workbookViewId="0" topLeftCell="A1">
      <selection activeCell="W8" sqref="W8:BP8"/>
    </sheetView>
  </sheetViews>
  <sheetFormatPr defaultColWidth="0.85546875" defaultRowHeight="12.75"/>
  <cols>
    <col min="1" max="16384" width="0.85546875" style="4" customWidth="1"/>
  </cols>
  <sheetData>
    <row r="1" s="2" customFormat="1" ht="12">
      <c r="DA1" s="3" t="s">
        <v>46</v>
      </c>
    </row>
    <row r="2" s="2" customFormat="1" ht="12">
      <c r="DA2" s="3" t="s">
        <v>0</v>
      </c>
    </row>
    <row r="3" s="2" customFormat="1" ht="12">
      <c r="DA3" s="3" t="s">
        <v>1</v>
      </c>
    </row>
    <row r="6" spans="1:105" ht="14.25">
      <c r="A6" s="68" t="s">
        <v>47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</row>
    <row r="7" spans="1:105" ht="14.25">
      <c r="A7" s="68" t="s">
        <v>48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</row>
    <row r="8" spans="23:81" ht="28.5" customHeight="1">
      <c r="W8" s="71" t="s">
        <v>44</v>
      </c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2" t="s">
        <v>45</v>
      </c>
      <c r="BR8" s="72"/>
      <c r="BS8" s="72"/>
      <c r="BT8" s="72"/>
      <c r="BU8" s="72"/>
      <c r="BV8" s="72"/>
      <c r="BW8" s="72"/>
      <c r="BX8" s="73" t="s">
        <v>63</v>
      </c>
      <c r="BY8" s="73"/>
      <c r="BZ8" s="73"/>
      <c r="CA8" s="5" t="s">
        <v>10</v>
      </c>
      <c r="CB8" s="6"/>
      <c r="CC8" s="6"/>
    </row>
    <row r="9" spans="23:68" ht="12.75">
      <c r="W9" s="74" t="s">
        <v>2</v>
      </c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</row>
    <row r="10" spans="1:105" ht="14.25">
      <c r="A10" s="68" t="s">
        <v>49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</row>
    <row r="12" ht="13.5" thickBot="1"/>
    <row r="13" spans="1:105" ht="27.75" customHeight="1" thickBot="1">
      <c r="A13" s="69" t="s">
        <v>12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 t="s">
        <v>3</v>
      </c>
      <c r="BU13" s="69"/>
      <c r="BV13" s="69"/>
      <c r="BW13" s="69"/>
      <c r="BX13" s="69"/>
      <c r="BY13" s="69"/>
      <c r="BZ13" s="69"/>
      <c r="CA13" s="69"/>
      <c r="CB13" s="69"/>
      <c r="CC13" s="69"/>
      <c r="CD13" s="69" t="s">
        <v>13</v>
      </c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</row>
    <row r="14" spans="1:105" ht="13.5" thickBot="1">
      <c r="A14" s="70">
        <v>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>
        <v>2</v>
      </c>
      <c r="BU14" s="70"/>
      <c r="BV14" s="70"/>
      <c r="BW14" s="70"/>
      <c r="BX14" s="70"/>
      <c r="BY14" s="70"/>
      <c r="BZ14" s="70"/>
      <c r="CA14" s="70"/>
      <c r="CB14" s="70"/>
      <c r="CC14" s="70"/>
      <c r="CD14" s="70">
        <v>3</v>
      </c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</row>
    <row r="15" spans="1:105" ht="27.75" customHeight="1" thickBot="1">
      <c r="A15" s="7"/>
      <c r="B15" s="49" t="s">
        <v>55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50"/>
      <c r="BT15" s="51" t="s">
        <v>14</v>
      </c>
      <c r="BU15" s="52"/>
      <c r="BV15" s="52"/>
      <c r="BW15" s="52"/>
      <c r="BX15" s="52"/>
      <c r="BY15" s="52"/>
      <c r="BZ15" s="52"/>
      <c r="CA15" s="52"/>
      <c r="CB15" s="52"/>
      <c r="CC15" s="53"/>
      <c r="CD15" s="65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7"/>
    </row>
    <row r="16" spans="1:105" ht="27.75" customHeight="1" thickBot="1">
      <c r="A16" s="8"/>
      <c r="B16" s="49" t="s">
        <v>50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50"/>
      <c r="BT16" s="51" t="s">
        <v>60</v>
      </c>
      <c r="BU16" s="52"/>
      <c r="BV16" s="52"/>
      <c r="BW16" s="52"/>
      <c r="BX16" s="52"/>
      <c r="BY16" s="52"/>
      <c r="BZ16" s="52"/>
      <c r="CA16" s="52"/>
      <c r="CB16" s="52"/>
      <c r="CC16" s="53"/>
      <c r="CD16" s="54" t="s">
        <v>64</v>
      </c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6"/>
    </row>
    <row r="17" spans="1:105" ht="27.75" customHeight="1" thickBot="1">
      <c r="A17" s="8"/>
      <c r="B17" s="49" t="s">
        <v>51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50"/>
      <c r="BT17" s="51" t="s">
        <v>60</v>
      </c>
      <c r="BU17" s="52"/>
      <c r="BV17" s="52"/>
      <c r="BW17" s="52"/>
      <c r="BX17" s="52"/>
      <c r="BY17" s="52"/>
      <c r="BZ17" s="52"/>
      <c r="CA17" s="52"/>
      <c r="CB17" s="52"/>
      <c r="CC17" s="53"/>
      <c r="CD17" s="54" t="s">
        <v>65</v>
      </c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6"/>
    </row>
    <row r="18" spans="1:105" ht="27.75" customHeight="1" thickBot="1">
      <c r="A18" s="8"/>
      <c r="B18" s="49" t="s">
        <v>52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50"/>
      <c r="BT18" s="51" t="s">
        <v>60</v>
      </c>
      <c r="BU18" s="52"/>
      <c r="BV18" s="52"/>
      <c r="BW18" s="52"/>
      <c r="BX18" s="52"/>
      <c r="BY18" s="52"/>
      <c r="BZ18" s="52"/>
      <c r="CA18" s="52"/>
      <c r="CB18" s="52"/>
      <c r="CC18" s="53"/>
      <c r="CD18" s="54" t="s">
        <v>66</v>
      </c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6"/>
    </row>
    <row r="19" spans="1:105" ht="27.75" customHeight="1">
      <c r="A19" s="8"/>
      <c r="B19" s="49" t="s">
        <v>53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50"/>
      <c r="BT19" s="51" t="s">
        <v>60</v>
      </c>
      <c r="BU19" s="52"/>
      <c r="BV19" s="52"/>
      <c r="BW19" s="52"/>
      <c r="BX19" s="52"/>
      <c r="BY19" s="52"/>
      <c r="BZ19" s="52"/>
      <c r="CA19" s="52"/>
      <c r="CB19" s="52"/>
      <c r="CC19" s="53"/>
      <c r="CD19" s="54" t="s">
        <v>67</v>
      </c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6"/>
    </row>
    <row r="20" spans="1:105" ht="27" customHeight="1" thickBot="1">
      <c r="A20" s="9"/>
      <c r="B20" s="57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8"/>
      <c r="BT20" s="59" t="s">
        <v>15</v>
      </c>
      <c r="BU20" s="60"/>
      <c r="BV20" s="60"/>
      <c r="BW20" s="60"/>
      <c r="BX20" s="60"/>
      <c r="BY20" s="60"/>
      <c r="BZ20" s="60"/>
      <c r="CA20" s="60"/>
      <c r="CB20" s="60"/>
      <c r="CC20" s="61"/>
      <c r="CD20" s="62" t="s">
        <v>16</v>
      </c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4"/>
    </row>
    <row r="21" ht="6" customHeight="1"/>
    <row r="22" spans="1:105" ht="33.75" customHeight="1">
      <c r="A22" s="48" t="s">
        <v>56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</row>
    <row r="23" ht="3" customHeight="1"/>
  </sheetData>
  <sheetProtection/>
  <mergeCells count="32">
    <mergeCell ref="A6:DA6"/>
    <mergeCell ref="A7:DA7"/>
    <mergeCell ref="W8:BP8"/>
    <mergeCell ref="BQ8:BW8"/>
    <mergeCell ref="BX8:BZ8"/>
    <mergeCell ref="W9:BP9"/>
    <mergeCell ref="A10:DA10"/>
    <mergeCell ref="A13:BS13"/>
    <mergeCell ref="BT13:CC13"/>
    <mergeCell ref="CD13:DA13"/>
    <mergeCell ref="A14:BS14"/>
    <mergeCell ref="BT14:CC14"/>
    <mergeCell ref="CD14:DA14"/>
    <mergeCell ref="B15:BS15"/>
    <mergeCell ref="BT15:CC15"/>
    <mergeCell ref="CD15:DA15"/>
    <mergeCell ref="B16:BS16"/>
    <mergeCell ref="BT16:CC16"/>
    <mergeCell ref="CD16:DA16"/>
    <mergeCell ref="B17:BS17"/>
    <mergeCell ref="BT17:CC17"/>
    <mergeCell ref="CD17:DA17"/>
    <mergeCell ref="B18:BS18"/>
    <mergeCell ref="BT18:CC18"/>
    <mergeCell ref="CD18:DA18"/>
    <mergeCell ref="A22:DA22"/>
    <mergeCell ref="B19:BS19"/>
    <mergeCell ref="BT19:CC19"/>
    <mergeCell ref="CD19:DA19"/>
    <mergeCell ref="B20:BS20"/>
    <mergeCell ref="BT20:CC20"/>
    <mergeCell ref="CD20:DA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44"/>
  <sheetViews>
    <sheetView view="pageBreakPreview" zoomScaleSheetLayoutView="100" zoomScalePageLayoutView="0" workbookViewId="0" topLeftCell="A1">
      <selection activeCell="H21" sqref="H21:BI21"/>
    </sheetView>
  </sheetViews>
  <sheetFormatPr defaultColWidth="0.85546875" defaultRowHeight="12.75"/>
  <cols>
    <col min="1" max="16384" width="0.85546875" style="20" customWidth="1"/>
  </cols>
  <sheetData>
    <row r="1" ht="12">
      <c r="FE1" s="21" t="s">
        <v>17</v>
      </c>
    </row>
    <row r="2" ht="12">
      <c r="FE2" s="21" t="s">
        <v>0</v>
      </c>
    </row>
    <row r="3" ht="12">
      <c r="FE3" s="21" t="s">
        <v>1</v>
      </c>
    </row>
    <row r="5" spans="75:136" s="22" customFormat="1" ht="12">
      <c r="BW5" s="23" t="s">
        <v>85</v>
      </c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EB5" s="25"/>
      <c r="EC5" s="26"/>
      <c r="ED5" s="26"/>
      <c r="EE5" s="26"/>
      <c r="EF5" s="26"/>
    </row>
    <row r="6" spans="19:138" s="22" customFormat="1" ht="12"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8" t="s">
        <v>86</v>
      </c>
      <c r="BX6" s="27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30"/>
      <c r="EC6" s="31"/>
      <c r="ED6" s="31"/>
      <c r="EE6" s="31"/>
      <c r="EF6" s="31"/>
      <c r="EG6" s="27"/>
      <c r="EH6" s="27"/>
    </row>
    <row r="7" spans="66:136" s="22" customFormat="1" ht="12">
      <c r="BN7" s="32"/>
      <c r="BO7" s="32"/>
      <c r="BP7" s="32"/>
      <c r="BQ7" s="32"/>
      <c r="BR7" s="32"/>
      <c r="BS7" s="32"/>
      <c r="BT7" s="32"/>
      <c r="BU7" s="32"/>
      <c r="BV7" s="32"/>
      <c r="BW7" s="33"/>
      <c r="BX7" s="32"/>
      <c r="BY7" s="33" t="s">
        <v>87</v>
      </c>
      <c r="BZ7" s="75" t="s">
        <v>63</v>
      </c>
      <c r="CA7" s="75"/>
      <c r="CB7" s="75"/>
      <c r="CC7" s="75"/>
      <c r="CD7" s="32" t="s">
        <v>10</v>
      </c>
      <c r="CE7" s="34"/>
      <c r="CF7" s="34"/>
      <c r="CG7" s="34"/>
      <c r="CH7" s="34"/>
      <c r="CI7" s="3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35"/>
      <c r="EB7" s="25"/>
      <c r="EC7" s="26"/>
      <c r="ED7" s="26"/>
      <c r="EE7" s="26"/>
      <c r="EF7" s="26"/>
    </row>
    <row r="8" spans="77:119" ht="13.5" customHeight="1"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</row>
    <row r="9" spans="1:161" s="22" customFormat="1" ht="12">
      <c r="A9" s="76" t="s">
        <v>88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</row>
    <row r="10" ht="12.75" thickBot="1"/>
    <row r="11" spans="1:161" ht="26.25" customHeight="1" thickBot="1">
      <c r="A11" s="77" t="s">
        <v>18</v>
      </c>
      <c r="B11" s="77"/>
      <c r="C11" s="77"/>
      <c r="D11" s="77"/>
      <c r="E11" s="77"/>
      <c r="F11" s="77"/>
      <c r="G11" s="77" t="s">
        <v>12</v>
      </c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8"/>
      <c r="BJ11" s="77" t="s">
        <v>19</v>
      </c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 t="s">
        <v>20</v>
      </c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 t="s">
        <v>21</v>
      </c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</row>
    <row r="12" spans="1:161" ht="61.5" customHeight="1" thickBo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8"/>
      <c r="BJ12" s="77" t="s">
        <v>22</v>
      </c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 t="s">
        <v>23</v>
      </c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 t="s">
        <v>24</v>
      </c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 t="s">
        <v>25</v>
      </c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 t="s">
        <v>26</v>
      </c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 t="s">
        <v>27</v>
      </c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 t="s">
        <v>28</v>
      </c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</row>
    <row r="13" spans="1:161" ht="12.75" customHeight="1" thickBot="1">
      <c r="A13" s="79">
        <v>1</v>
      </c>
      <c r="B13" s="79"/>
      <c r="C13" s="79"/>
      <c r="D13" s="79"/>
      <c r="E13" s="79"/>
      <c r="F13" s="79"/>
      <c r="G13" s="79">
        <v>2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80"/>
      <c r="BJ13" s="79">
        <v>3</v>
      </c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>
        <v>4</v>
      </c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>
        <v>5</v>
      </c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>
        <v>6</v>
      </c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>
        <v>7</v>
      </c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>
        <v>8</v>
      </c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>
        <v>9</v>
      </c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</row>
    <row r="14" spans="1:161" s="38" customFormat="1" ht="13.5" customHeight="1">
      <c r="A14" s="81" t="s">
        <v>4</v>
      </c>
      <c r="B14" s="82"/>
      <c r="C14" s="82"/>
      <c r="D14" s="82"/>
      <c r="E14" s="82"/>
      <c r="F14" s="83"/>
      <c r="G14" s="37"/>
      <c r="H14" s="84" t="s">
        <v>34</v>
      </c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5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8">
        <v>353586</v>
      </c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90"/>
      <c r="DJ14" s="91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3"/>
    </row>
    <row r="15" spans="1:161" ht="26.25" customHeight="1">
      <c r="A15" s="94" t="s">
        <v>5</v>
      </c>
      <c r="B15" s="95"/>
      <c r="C15" s="95"/>
      <c r="D15" s="95"/>
      <c r="E15" s="95"/>
      <c r="F15" s="96"/>
      <c r="G15" s="39"/>
      <c r="H15" s="97" t="s">
        <v>35</v>
      </c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85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98"/>
      <c r="CW15" s="99">
        <v>353586</v>
      </c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1"/>
      <c r="DJ15" s="102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4"/>
    </row>
    <row r="16" spans="1:171" ht="24" customHeight="1">
      <c r="A16" s="94"/>
      <c r="B16" s="95"/>
      <c r="C16" s="95"/>
      <c r="D16" s="95"/>
      <c r="E16" s="95"/>
      <c r="F16" s="96"/>
      <c r="G16" s="40"/>
      <c r="H16" s="105" t="s">
        <v>89</v>
      </c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85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98"/>
      <c r="CW16" s="106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8"/>
      <c r="DJ16" s="109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1"/>
      <c r="FO16" s="41"/>
    </row>
    <row r="17" spans="1:161" ht="27.75" customHeight="1">
      <c r="A17" s="112" t="s">
        <v>71</v>
      </c>
      <c r="B17" s="113"/>
      <c r="C17" s="113"/>
      <c r="D17" s="113"/>
      <c r="E17" s="113"/>
      <c r="F17" s="113"/>
      <c r="G17" s="42"/>
      <c r="H17" s="114" t="s">
        <v>90</v>
      </c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5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98"/>
      <c r="CW17" s="116">
        <v>41513</v>
      </c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8"/>
      <c r="DJ17" s="119">
        <v>3</v>
      </c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>
        <v>530</v>
      </c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</row>
    <row r="18" spans="1:161" ht="30.75" customHeight="1">
      <c r="A18" s="112" t="s">
        <v>29</v>
      </c>
      <c r="B18" s="113"/>
      <c r="C18" s="113"/>
      <c r="D18" s="113"/>
      <c r="E18" s="113"/>
      <c r="F18" s="113"/>
      <c r="G18" s="42"/>
      <c r="H18" s="114" t="s">
        <v>91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85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98"/>
      <c r="CW18" s="116">
        <v>35503</v>
      </c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8"/>
      <c r="DJ18" s="120">
        <v>7.1</v>
      </c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2"/>
      <c r="DY18" s="119" t="s">
        <v>92</v>
      </c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23">
        <v>1</v>
      </c>
      <c r="EP18" s="124"/>
      <c r="EQ18" s="124"/>
      <c r="ER18" s="124"/>
      <c r="ES18" s="124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5"/>
    </row>
    <row r="19" spans="1:161" ht="27" customHeight="1">
      <c r="A19" s="112" t="s">
        <v>30</v>
      </c>
      <c r="B19" s="113"/>
      <c r="C19" s="113"/>
      <c r="D19" s="113"/>
      <c r="E19" s="113"/>
      <c r="F19" s="113"/>
      <c r="G19" s="42"/>
      <c r="H19" s="114" t="s">
        <v>93</v>
      </c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85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98"/>
      <c r="CW19" s="116">
        <v>37335</v>
      </c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8"/>
      <c r="DJ19" s="119">
        <v>20</v>
      </c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 t="s">
        <v>94</v>
      </c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>
        <v>1</v>
      </c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</row>
    <row r="20" spans="1:161" ht="28.5" customHeight="1">
      <c r="A20" s="112" t="s">
        <v>31</v>
      </c>
      <c r="B20" s="113"/>
      <c r="C20" s="113"/>
      <c r="D20" s="113"/>
      <c r="E20" s="113"/>
      <c r="F20" s="113"/>
      <c r="G20" s="42"/>
      <c r="H20" s="114" t="s">
        <v>95</v>
      </c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85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98"/>
      <c r="CW20" s="116">
        <v>11940</v>
      </c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8"/>
      <c r="DJ20" s="126">
        <v>8.7</v>
      </c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19" t="s">
        <v>92</v>
      </c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27">
        <v>1</v>
      </c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</row>
    <row r="21" spans="1:161" ht="27.75" customHeight="1">
      <c r="A21" s="112" t="s">
        <v>32</v>
      </c>
      <c r="B21" s="113"/>
      <c r="C21" s="113"/>
      <c r="D21" s="113"/>
      <c r="E21" s="113"/>
      <c r="F21" s="113"/>
      <c r="G21" s="42"/>
      <c r="H21" s="114" t="s">
        <v>96</v>
      </c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85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98"/>
      <c r="CW21" s="116">
        <v>24290</v>
      </c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8"/>
      <c r="DJ21" s="119">
        <v>16</v>
      </c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 t="s">
        <v>94</v>
      </c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>
        <v>1</v>
      </c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</row>
    <row r="22" spans="1:161" ht="55.5" customHeight="1">
      <c r="A22" s="112" t="s">
        <v>69</v>
      </c>
      <c r="B22" s="113"/>
      <c r="C22" s="113"/>
      <c r="D22" s="113"/>
      <c r="E22" s="113"/>
      <c r="F22" s="113"/>
      <c r="G22" s="42"/>
      <c r="H22" s="114" t="s">
        <v>97</v>
      </c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85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98"/>
      <c r="CW22" s="116">
        <v>62538</v>
      </c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8"/>
      <c r="DJ22" s="119">
        <v>20.1</v>
      </c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 t="s">
        <v>92</v>
      </c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>
        <v>5</v>
      </c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</row>
    <row r="23" spans="1:161" ht="28.5" customHeight="1">
      <c r="A23" s="112" t="s">
        <v>79</v>
      </c>
      <c r="B23" s="113"/>
      <c r="C23" s="113"/>
      <c r="D23" s="113"/>
      <c r="E23" s="113"/>
      <c r="F23" s="113"/>
      <c r="G23" s="42"/>
      <c r="H23" s="114" t="s">
        <v>98</v>
      </c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85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98"/>
      <c r="CW23" s="116">
        <v>14437</v>
      </c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8"/>
      <c r="DJ23" s="123">
        <v>11</v>
      </c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5"/>
      <c r="DY23" s="119" t="s">
        <v>94</v>
      </c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23">
        <v>2</v>
      </c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  <c r="EZ23" s="124"/>
      <c r="FA23" s="124"/>
      <c r="FB23" s="124"/>
      <c r="FC23" s="124"/>
      <c r="FD23" s="124"/>
      <c r="FE23" s="125"/>
    </row>
    <row r="24" spans="1:161" ht="22.5" customHeight="1">
      <c r="A24" s="112" t="s">
        <v>99</v>
      </c>
      <c r="B24" s="113"/>
      <c r="C24" s="113"/>
      <c r="D24" s="113"/>
      <c r="E24" s="113"/>
      <c r="F24" s="113"/>
      <c r="G24" s="42"/>
      <c r="H24" s="114" t="s">
        <v>100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85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98"/>
      <c r="CW24" s="116">
        <v>21645</v>
      </c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8"/>
      <c r="DJ24" s="123">
        <v>16.2</v>
      </c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5"/>
      <c r="DY24" s="119" t="s">
        <v>92</v>
      </c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23">
        <v>2</v>
      </c>
      <c r="EP24" s="124"/>
      <c r="EQ24" s="124"/>
      <c r="ER24" s="124"/>
      <c r="ES24" s="124"/>
      <c r="ET24" s="124"/>
      <c r="EU24" s="124"/>
      <c r="EV24" s="124"/>
      <c r="EW24" s="124"/>
      <c r="EX24" s="124"/>
      <c r="EY24" s="124"/>
      <c r="EZ24" s="124"/>
      <c r="FA24" s="124"/>
      <c r="FB24" s="124"/>
      <c r="FC24" s="124"/>
      <c r="FD24" s="124"/>
      <c r="FE24" s="125"/>
    </row>
    <row r="25" spans="1:161" ht="27" customHeight="1">
      <c r="A25" s="112" t="s">
        <v>101</v>
      </c>
      <c r="B25" s="113"/>
      <c r="C25" s="113"/>
      <c r="D25" s="113"/>
      <c r="E25" s="113"/>
      <c r="F25" s="113"/>
      <c r="G25" s="42"/>
      <c r="H25" s="114" t="s">
        <v>102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85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98"/>
      <c r="CW25" s="116">
        <v>15911</v>
      </c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8"/>
      <c r="DJ25" s="119">
        <v>7</v>
      </c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 t="s">
        <v>92</v>
      </c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>
        <v>2</v>
      </c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</row>
    <row r="26" spans="1:161" ht="24" customHeight="1">
      <c r="A26" s="112" t="s">
        <v>103</v>
      </c>
      <c r="B26" s="113"/>
      <c r="C26" s="113"/>
      <c r="D26" s="113"/>
      <c r="E26" s="113"/>
      <c r="F26" s="113"/>
      <c r="G26" s="42"/>
      <c r="H26" s="114" t="s">
        <v>104</v>
      </c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85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98"/>
      <c r="CW26" s="116">
        <v>30172</v>
      </c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8"/>
      <c r="DJ26" s="120">
        <v>15</v>
      </c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2"/>
      <c r="DY26" s="119" t="s">
        <v>94</v>
      </c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23">
        <v>1</v>
      </c>
      <c r="EP26" s="124"/>
      <c r="EQ26" s="124"/>
      <c r="ER26" s="124"/>
      <c r="ES26" s="124"/>
      <c r="ET26" s="124"/>
      <c r="EU26" s="124"/>
      <c r="EV26" s="124"/>
      <c r="EW26" s="124"/>
      <c r="EX26" s="124"/>
      <c r="EY26" s="124"/>
      <c r="EZ26" s="124"/>
      <c r="FA26" s="124"/>
      <c r="FB26" s="124"/>
      <c r="FC26" s="124"/>
      <c r="FD26" s="124"/>
      <c r="FE26" s="125"/>
    </row>
    <row r="27" spans="1:161" ht="23.25" customHeight="1">
      <c r="A27" s="112" t="s">
        <v>105</v>
      </c>
      <c r="B27" s="113"/>
      <c r="C27" s="113"/>
      <c r="D27" s="113"/>
      <c r="E27" s="113"/>
      <c r="F27" s="113"/>
      <c r="G27" s="42"/>
      <c r="H27" s="114" t="s">
        <v>106</v>
      </c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85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98"/>
      <c r="CW27" s="116">
        <v>15945</v>
      </c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8"/>
      <c r="DJ27" s="123">
        <v>8.16</v>
      </c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5"/>
      <c r="DY27" s="119" t="s">
        <v>94</v>
      </c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23">
        <v>2</v>
      </c>
      <c r="EP27" s="124"/>
      <c r="EQ27" s="124"/>
      <c r="ER27" s="124"/>
      <c r="ES27" s="124"/>
      <c r="ET27" s="124"/>
      <c r="EU27" s="124"/>
      <c r="EV27" s="124"/>
      <c r="EW27" s="124"/>
      <c r="EX27" s="124"/>
      <c r="EY27" s="124"/>
      <c r="EZ27" s="124"/>
      <c r="FA27" s="124"/>
      <c r="FB27" s="124"/>
      <c r="FC27" s="124"/>
      <c r="FD27" s="124"/>
      <c r="FE27" s="125"/>
    </row>
    <row r="28" spans="1:161" ht="12">
      <c r="A28" s="112" t="s">
        <v>6</v>
      </c>
      <c r="B28" s="113"/>
      <c r="C28" s="113"/>
      <c r="D28" s="113"/>
      <c r="E28" s="113"/>
      <c r="F28" s="128"/>
      <c r="G28" s="42"/>
      <c r="H28" s="129" t="s">
        <v>107</v>
      </c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1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4"/>
      <c r="CW28" s="135"/>
      <c r="CX28" s="136"/>
      <c r="CY28" s="136"/>
      <c r="CZ28" s="136"/>
      <c r="DA28" s="136"/>
      <c r="DB28" s="136"/>
      <c r="DC28" s="136"/>
      <c r="DD28" s="136"/>
      <c r="DE28" s="136"/>
      <c r="DF28" s="136"/>
      <c r="DG28" s="136"/>
      <c r="DH28" s="136"/>
      <c r="DI28" s="137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</row>
    <row r="29" spans="1:161" ht="24" customHeight="1">
      <c r="A29" s="112" t="s">
        <v>80</v>
      </c>
      <c r="B29" s="113"/>
      <c r="C29" s="113"/>
      <c r="D29" s="113"/>
      <c r="E29" s="113"/>
      <c r="F29" s="128"/>
      <c r="G29" s="42"/>
      <c r="H29" s="114" t="s">
        <v>108</v>
      </c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32" t="s">
        <v>70</v>
      </c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 t="s">
        <v>109</v>
      </c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9">
        <v>12435</v>
      </c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1"/>
      <c r="CW29" s="116">
        <v>662</v>
      </c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8"/>
      <c r="DJ29" s="123">
        <v>0.23</v>
      </c>
      <c r="DK29" s="124"/>
      <c r="DL29" s="124"/>
      <c r="DM29" s="124"/>
      <c r="DN29" s="124"/>
      <c r="DO29" s="124"/>
      <c r="DP29" s="124"/>
      <c r="DQ29" s="124"/>
      <c r="DR29" s="124"/>
      <c r="DS29" s="124"/>
      <c r="DT29" s="124"/>
      <c r="DU29" s="124"/>
      <c r="DV29" s="124"/>
      <c r="DW29" s="124"/>
      <c r="DX29" s="125"/>
      <c r="DY29" s="123">
        <v>159</v>
      </c>
      <c r="DZ29" s="124"/>
      <c r="EA29" s="124"/>
      <c r="EB29" s="124"/>
      <c r="EC29" s="124"/>
      <c r="ED29" s="124"/>
      <c r="EE29" s="124"/>
      <c r="EF29" s="124"/>
      <c r="EG29" s="124"/>
      <c r="EH29" s="124"/>
      <c r="EI29" s="124"/>
      <c r="EJ29" s="124"/>
      <c r="EK29" s="124"/>
      <c r="EL29" s="124"/>
      <c r="EM29" s="124"/>
      <c r="EN29" s="125"/>
      <c r="EO29" s="123"/>
      <c r="EP29" s="124"/>
      <c r="EQ29" s="124"/>
      <c r="ER29" s="124"/>
      <c r="ES29" s="124"/>
      <c r="ET29" s="124"/>
      <c r="EU29" s="124"/>
      <c r="EV29" s="124"/>
      <c r="EW29" s="124"/>
      <c r="EX29" s="124"/>
      <c r="EY29" s="124"/>
      <c r="EZ29" s="124"/>
      <c r="FA29" s="124"/>
      <c r="FB29" s="124"/>
      <c r="FC29" s="124"/>
      <c r="FD29" s="124"/>
      <c r="FE29" s="125"/>
    </row>
    <row r="30" spans="1:161" s="38" customFormat="1" ht="12.75" customHeight="1">
      <c r="A30" s="140" t="s">
        <v>7</v>
      </c>
      <c r="B30" s="141"/>
      <c r="C30" s="141"/>
      <c r="D30" s="141"/>
      <c r="E30" s="141"/>
      <c r="F30" s="142"/>
      <c r="G30" s="43"/>
      <c r="H30" s="143" t="s">
        <v>33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4"/>
      <c r="BJ30" s="140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5"/>
      <c r="BW30" s="146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5"/>
      <c r="CJ30" s="147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9"/>
      <c r="CW30" s="135"/>
      <c r="CX30" s="136"/>
      <c r="CY30" s="136"/>
      <c r="CZ30" s="136"/>
      <c r="DA30" s="136"/>
      <c r="DB30" s="136"/>
      <c r="DC30" s="136"/>
      <c r="DD30" s="136"/>
      <c r="DE30" s="136"/>
      <c r="DF30" s="136"/>
      <c r="DG30" s="136"/>
      <c r="DH30" s="136"/>
      <c r="DI30" s="137"/>
      <c r="DJ30" s="152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4"/>
      <c r="DY30" s="140"/>
      <c r="DZ30" s="141"/>
      <c r="EA30" s="141"/>
      <c r="EB30" s="141"/>
      <c r="EC30" s="141"/>
      <c r="ED30" s="141"/>
      <c r="EE30" s="141"/>
      <c r="EF30" s="141"/>
      <c r="EG30" s="141"/>
      <c r="EH30" s="141"/>
      <c r="EI30" s="141"/>
      <c r="EJ30" s="141"/>
      <c r="EK30" s="141"/>
      <c r="EL30" s="141"/>
      <c r="EM30" s="141"/>
      <c r="EN30" s="142"/>
      <c r="EO30" s="158"/>
      <c r="EP30" s="159"/>
      <c r="EQ30" s="159"/>
      <c r="ER30" s="159"/>
      <c r="ES30" s="159"/>
      <c r="ET30" s="159"/>
      <c r="EU30" s="159"/>
      <c r="EV30" s="159"/>
      <c r="EW30" s="159"/>
      <c r="EX30" s="159"/>
      <c r="EY30" s="159"/>
      <c r="EZ30" s="159"/>
      <c r="FA30" s="159"/>
      <c r="FB30" s="159"/>
      <c r="FC30" s="159"/>
      <c r="FD30" s="159"/>
      <c r="FE30" s="160"/>
    </row>
    <row r="31" spans="1:161" s="38" customFormat="1" ht="12">
      <c r="A31" s="140" t="s">
        <v>110</v>
      </c>
      <c r="B31" s="141"/>
      <c r="C31" s="141"/>
      <c r="D31" s="141"/>
      <c r="E31" s="141"/>
      <c r="F31" s="142"/>
      <c r="G31" s="44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31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4"/>
      <c r="CW31" s="135"/>
      <c r="CX31" s="136"/>
      <c r="CY31" s="136"/>
      <c r="CZ31" s="136"/>
      <c r="DA31" s="136"/>
      <c r="DB31" s="136"/>
      <c r="DC31" s="136"/>
      <c r="DD31" s="136"/>
      <c r="DE31" s="136"/>
      <c r="DF31" s="136"/>
      <c r="DG31" s="136"/>
      <c r="DH31" s="136"/>
      <c r="DI31" s="137"/>
      <c r="DJ31" s="150"/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0"/>
      <c r="DY31" s="151"/>
      <c r="DZ31" s="151"/>
      <c r="EA31" s="151"/>
      <c r="EB31" s="151"/>
      <c r="EC31" s="151"/>
      <c r="ED31" s="151"/>
      <c r="EE31" s="151"/>
      <c r="EF31" s="151"/>
      <c r="EG31" s="151"/>
      <c r="EH31" s="151"/>
      <c r="EI31" s="151"/>
      <c r="EJ31" s="151"/>
      <c r="EK31" s="151"/>
      <c r="EL31" s="151"/>
      <c r="EM31" s="151"/>
      <c r="EN31" s="151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</row>
    <row r="32" spans="1:161" s="38" customFormat="1" ht="12.75" customHeight="1">
      <c r="A32" s="140" t="s">
        <v>8</v>
      </c>
      <c r="B32" s="141"/>
      <c r="C32" s="141"/>
      <c r="D32" s="141"/>
      <c r="E32" s="141"/>
      <c r="F32" s="142"/>
      <c r="G32" s="43"/>
      <c r="H32" s="168" t="s">
        <v>36</v>
      </c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9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1"/>
      <c r="CJ32" s="172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5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7"/>
      <c r="DJ32" s="155"/>
      <c r="DK32" s="156"/>
      <c r="DL32" s="156"/>
      <c r="DM32" s="156"/>
      <c r="DN32" s="156"/>
      <c r="DO32" s="156"/>
      <c r="DP32" s="156"/>
      <c r="DQ32" s="156"/>
      <c r="DR32" s="156"/>
      <c r="DS32" s="156"/>
      <c r="DT32" s="156"/>
      <c r="DU32" s="156"/>
      <c r="DV32" s="156"/>
      <c r="DW32" s="156"/>
      <c r="DX32" s="156"/>
      <c r="DY32" s="156"/>
      <c r="DZ32" s="156"/>
      <c r="EA32" s="156"/>
      <c r="EB32" s="156"/>
      <c r="EC32" s="156"/>
      <c r="ED32" s="156"/>
      <c r="EE32" s="156"/>
      <c r="EF32" s="156"/>
      <c r="EG32" s="156"/>
      <c r="EH32" s="156"/>
      <c r="EI32" s="156"/>
      <c r="EJ32" s="156"/>
      <c r="EK32" s="156"/>
      <c r="EL32" s="156"/>
      <c r="EM32" s="156"/>
      <c r="EN32" s="156"/>
      <c r="EO32" s="156"/>
      <c r="EP32" s="156"/>
      <c r="EQ32" s="156"/>
      <c r="ER32" s="156"/>
      <c r="ES32" s="156"/>
      <c r="ET32" s="156"/>
      <c r="EU32" s="156"/>
      <c r="EV32" s="156"/>
      <c r="EW32" s="156"/>
      <c r="EX32" s="156"/>
      <c r="EY32" s="156"/>
      <c r="EZ32" s="156"/>
      <c r="FA32" s="156"/>
      <c r="FB32" s="156"/>
      <c r="FC32" s="156"/>
      <c r="FD32" s="156"/>
      <c r="FE32" s="157"/>
    </row>
    <row r="33" spans="1:161" s="38" customFormat="1" ht="14.25" customHeight="1" thickBot="1">
      <c r="A33" s="178" t="s">
        <v>9</v>
      </c>
      <c r="B33" s="179"/>
      <c r="C33" s="179"/>
      <c r="D33" s="179"/>
      <c r="E33" s="179"/>
      <c r="F33" s="180"/>
      <c r="G33" s="45"/>
      <c r="H33" s="181" t="s">
        <v>37</v>
      </c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4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6"/>
      <c r="DJ33" s="174"/>
      <c r="DK33" s="175"/>
      <c r="DL33" s="175"/>
      <c r="DM33" s="175"/>
      <c r="DN33" s="175"/>
      <c r="DO33" s="175"/>
      <c r="DP33" s="175"/>
      <c r="DQ33" s="175"/>
      <c r="DR33" s="175"/>
      <c r="DS33" s="175"/>
      <c r="DT33" s="175"/>
      <c r="DU33" s="175"/>
      <c r="DV33" s="175"/>
      <c r="DW33" s="175"/>
      <c r="DX33" s="175"/>
      <c r="DY33" s="175"/>
      <c r="DZ33" s="175"/>
      <c r="EA33" s="175"/>
      <c r="EB33" s="175"/>
      <c r="EC33" s="175"/>
      <c r="ED33" s="175"/>
      <c r="EE33" s="175"/>
      <c r="EF33" s="175"/>
      <c r="EG33" s="175"/>
      <c r="EH33" s="175"/>
      <c r="EI33" s="175"/>
      <c r="EJ33" s="175"/>
      <c r="EK33" s="175"/>
      <c r="EL33" s="175"/>
      <c r="EM33" s="175"/>
      <c r="EN33" s="175"/>
      <c r="EO33" s="175"/>
      <c r="EP33" s="175"/>
      <c r="EQ33" s="175"/>
      <c r="ER33" s="175"/>
      <c r="ES33" s="175"/>
      <c r="ET33" s="175"/>
      <c r="EU33" s="175"/>
      <c r="EV33" s="175"/>
      <c r="EW33" s="175"/>
      <c r="EX33" s="175"/>
      <c r="EY33" s="175"/>
      <c r="EZ33" s="175"/>
      <c r="FA33" s="175"/>
      <c r="FB33" s="175"/>
      <c r="FC33" s="175"/>
      <c r="FD33" s="175"/>
      <c r="FE33" s="176"/>
    </row>
    <row r="34" spans="1:161" ht="6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</row>
    <row r="35" spans="1:161" ht="12">
      <c r="A35" s="47" t="s">
        <v>111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</row>
    <row r="36" spans="1:161" ht="24" customHeight="1">
      <c r="A36" s="177" t="s">
        <v>112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  <c r="DF36" s="177"/>
      <c r="DG36" s="177"/>
      <c r="DH36" s="177"/>
      <c r="DI36" s="177"/>
      <c r="DJ36" s="177"/>
      <c r="DK36" s="177"/>
      <c r="DL36" s="177"/>
      <c r="DM36" s="177"/>
      <c r="DN36" s="177"/>
      <c r="DO36" s="177"/>
      <c r="DP36" s="177"/>
      <c r="DQ36" s="177"/>
      <c r="DR36" s="177"/>
      <c r="DS36" s="177"/>
      <c r="DT36" s="177"/>
      <c r="DU36" s="177"/>
      <c r="DV36" s="177"/>
      <c r="DW36" s="177"/>
      <c r="DX36" s="177"/>
      <c r="DY36" s="177"/>
      <c r="DZ36" s="177"/>
      <c r="EA36" s="177"/>
      <c r="EB36" s="177"/>
      <c r="EC36" s="177"/>
      <c r="ED36" s="177"/>
      <c r="EE36" s="177"/>
      <c r="EF36" s="177"/>
      <c r="EG36" s="177"/>
      <c r="EH36" s="177"/>
      <c r="EI36" s="177"/>
      <c r="EJ36" s="177"/>
      <c r="EK36" s="177"/>
      <c r="EL36" s="177"/>
      <c r="EM36" s="177"/>
      <c r="EN36" s="177"/>
      <c r="EO36" s="177"/>
      <c r="EP36" s="177"/>
      <c r="EQ36" s="177"/>
      <c r="ER36" s="177"/>
      <c r="ES36" s="177"/>
      <c r="ET36" s="177"/>
      <c r="EU36" s="177"/>
      <c r="EV36" s="177"/>
      <c r="EW36" s="177"/>
      <c r="EX36" s="177"/>
      <c r="EY36" s="177"/>
      <c r="EZ36" s="177"/>
      <c r="FA36" s="177"/>
      <c r="FB36" s="177"/>
      <c r="FC36" s="177"/>
      <c r="FD36" s="177"/>
      <c r="FE36" s="177"/>
    </row>
    <row r="37" spans="1:161" ht="24" customHeight="1">
      <c r="A37" s="177" t="s">
        <v>113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  <c r="CT37" s="177"/>
      <c r="CU37" s="177"/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  <c r="DO37" s="177"/>
      <c r="DP37" s="177"/>
      <c r="DQ37" s="177"/>
      <c r="DR37" s="177"/>
      <c r="DS37" s="177"/>
      <c r="DT37" s="177"/>
      <c r="DU37" s="177"/>
      <c r="DV37" s="177"/>
      <c r="DW37" s="177"/>
      <c r="DX37" s="177"/>
      <c r="DY37" s="177"/>
      <c r="DZ37" s="177"/>
      <c r="EA37" s="177"/>
      <c r="EB37" s="177"/>
      <c r="EC37" s="177"/>
      <c r="ED37" s="177"/>
      <c r="EE37" s="177"/>
      <c r="EF37" s="177"/>
      <c r="EG37" s="177"/>
      <c r="EH37" s="177"/>
      <c r="EI37" s="177"/>
      <c r="EJ37" s="177"/>
      <c r="EK37" s="177"/>
      <c r="EL37" s="177"/>
      <c r="EM37" s="177"/>
      <c r="EN37" s="177"/>
      <c r="EO37" s="177"/>
      <c r="EP37" s="177"/>
      <c r="EQ37" s="177"/>
      <c r="ER37" s="177"/>
      <c r="ES37" s="177"/>
      <c r="ET37" s="177"/>
      <c r="EU37" s="177"/>
      <c r="EV37" s="177"/>
      <c r="EW37" s="177"/>
      <c r="EX37" s="177"/>
      <c r="EY37" s="177"/>
      <c r="EZ37" s="177"/>
      <c r="FA37" s="177"/>
      <c r="FB37" s="177"/>
      <c r="FC37" s="177"/>
      <c r="FD37" s="177"/>
      <c r="FE37" s="177"/>
    </row>
    <row r="38" spans="1:161" ht="13.5" customHeight="1">
      <c r="A38" s="177" t="s">
        <v>114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  <c r="DF38" s="177"/>
      <c r="DG38" s="177"/>
      <c r="DH38" s="177"/>
      <c r="DI38" s="177"/>
      <c r="DJ38" s="177"/>
      <c r="DK38" s="177"/>
      <c r="DL38" s="177"/>
      <c r="DM38" s="177"/>
      <c r="DN38" s="177"/>
      <c r="DO38" s="177"/>
      <c r="DP38" s="177"/>
      <c r="DQ38" s="177"/>
      <c r="DR38" s="177"/>
      <c r="DS38" s="177"/>
      <c r="DT38" s="177"/>
      <c r="DU38" s="177"/>
      <c r="DV38" s="177"/>
      <c r="DW38" s="177"/>
      <c r="DX38" s="177"/>
      <c r="DY38" s="177"/>
      <c r="DZ38" s="177"/>
      <c r="EA38" s="177"/>
      <c r="EB38" s="177"/>
      <c r="EC38" s="177"/>
      <c r="ED38" s="177"/>
      <c r="EE38" s="177"/>
      <c r="EF38" s="177"/>
      <c r="EG38" s="177"/>
      <c r="EH38" s="177"/>
      <c r="EI38" s="177"/>
      <c r="EJ38" s="177"/>
      <c r="EK38" s="177"/>
      <c r="EL38" s="177"/>
      <c r="EM38" s="177"/>
      <c r="EN38" s="177"/>
      <c r="EO38" s="177"/>
      <c r="EP38" s="177"/>
      <c r="EQ38" s="177"/>
      <c r="ER38" s="177"/>
      <c r="ES38" s="177"/>
      <c r="ET38" s="177"/>
      <c r="EU38" s="177"/>
      <c r="EV38" s="177"/>
      <c r="EW38" s="177"/>
      <c r="EX38" s="177"/>
      <c r="EY38" s="177"/>
      <c r="EZ38" s="177"/>
      <c r="FA38" s="177"/>
      <c r="FB38" s="177"/>
      <c r="FC38" s="177"/>
      <c r="FD38" s="177"/>
      <c r="FE38" s="177"/>
    </row>
    <row r="39" spans="1:161" ht="13.5" customHeight="1">
      <c r="A39" s="173" t="s">
        <v>115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</row>
    <row r="40" spans="1:161" ht="3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</row>
    <row r="41" spans="1:161" ht="1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</row>
    <row r="42" spans="1:161" ht="1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</row>
    <row r="43" spans="1:161" ht="12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</row>
    <row r="44" spans="1:161" ht="1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</row>
  </sheetData>
  <sheetProtection/>
  <mergeCells count="207">
    <mergeCell ref="A39:FE39"/>
    <mergeCell ref="DJ33:DX33"/>
    <mergeCell ref="DY33:EN33"/>
    <mergeCell ref="EO33:FE33"/>
    <mergeCell ref="A36:FE36"/>
    <mergeCell ref="A37:FE37"/>
    <mergeCell ref="A38:FE38"/>
    <mergeCell ref="A33:F33"/>
    <mergeCell ref="H33:BI33"/>
    <mergeCell ref="BJ33:BV33"/>
    <mergeCell ref="BW33:CI33"/>
    <mergeCell ref="CJ33:CV33"/>
    <mergeCell ref="CW33:DI33"/>
    <mergeCell ref="EO31:FE31"/>
    <mergeCell ref="A32:F32"/>
    <mergeCell ref="H32:BI32"/>
    <mergeCell ref="BJ32:BV32"/>
    <mergeCell ref="BW32:CI32"/>
    <mergeCell ref="CJ32:CV32"/>
    <mergeCell ref="CW32:DI32"/>
    <mergeCell ref="DJ32:DX32"/>
    <mergeCell ref="DY32:EN32"/>
    <mergeCell ref="EO32:FE32"/>
    <mergeCell ref="DY30:EN30"/>
    <mergeCell ref="EO30:FE30"/>
    <mergeCell ref="A31:F31"/>
    <mergeCell ref="H31:BI31"/>
    <mergeCell ref="BJ31:BV31"/>
    <mergeCell ref="BW31:CI31"/>
    <mergeCell ref="CJ31:CV31"/>
    <mergeCell ref="CW31:DI31"/>
    <mergeCell ref="DJ31:DX31"/>
    <mergeCell ref="DY31:EN31"/>
    <mergeCell ref="DJ29:DX29"/>
    <mergeCell ref="DY29:EN29"/>
    <mergeCell ref="EO29:FE29"/>
    <mergeCell ref="DJ30:DX30"/>
    <mergeCell ref="A30:F30"/>
    <mergeCell ref="H30:BI30"/>
    <mergeCell ref="BJ30:BV30"/>
    <mergeCell ref="BW30:CI30"/>
    <mergeCell ref="CJ30:CV30"/>
    <mergeCell ref="CW30:DI30"/>
    <mergeCell ref="A29:F29"/>
    <mergeCell ref="H29:BI29"/>
    <mergeCell ref="BJ29:BV29"/>
    <mergeCell ref="BW29:CI29"/>
    <mergeCell ref="CJ29:CV29"/>
    <mergeCell ref="CW29:DI29"/>
    <mergeCell ref="EO27:FE27"/>
    <mergeCell ref="A28:F28"/>
    <mergeCell ref="H28:BI28"/>
    <mergeCell ref="BJ28:BV28"/>
    <mergeCell ref="BW28:CI28"/>
    <mergeCell ref="CJ28:CV28"/>
    <mergeCell ref="CW28:DI28"/>
    <mergeCell ref="DJ28:DX28"/>
    <mergeCell ref="DY28:EN28"/>
    <mergeCell ref="EO28:FE28"/>
    <mergeCell ref="DY26:EN26"/>
    <mergeCell ref="EO26:FE26"/>
    <mergeCell ref="A27:F27"/>
    <mergeCell ref="H27:BI27"/>
    <mergeCell ref="BJ27:BV27"/>
    <mergeCell ref="BW27:CI27"/>
    <mergeCell ref="CJ27:CV27"/>
    <mergeCell ref="CW27:DI27"/>
    <mergeCell ref="DJ27:DX27"/>
    <mergeCell ref="DY27:EN27"/>
    <mergeCell ref="DJ25:DX25"/>
    <mergeCell ref="DY25:EN25"/>
    <mergeCell ref="EO25:FE25"/>
    <mergeCell ref="A26:F26"/>
    <mergeCell ref="H26:BI26"/>
    <mergeCell ref="BJ26:BV26"/>
    <mergeCell ref="BW26:CI26"/>
    <mergeCell ref="CJ26:CV26"/>
    <mergeCell ref="CW26:DI26"/>
    <mergeCell ref="DJ26:DX26"/>
    <mergeCell ref="A25:F25"/>
    <mergeCell ref="H25:BI25"/>
    <mergeCell ref="BJ25:BV25"/>
    <mergeCell ref="BW25:CI25"/>
    <mergeCell ref="CJ25:CV25"/>
    <mergeCell ref="CW25:DI25"/>
    <mergeCell ref="EO23:FE23"/>
    <mergeCell ref="A24:F24"/>
    <mergeCell ref="H24:BI24"/>
    <mergeCell ref="BJ24:BV24"/>
    <mergeCell ref="BW24:CI24"/>
    <mergeCell ref="CJ24:CV24"/>
    <mergeCell ref="CW24:DI24"/>
    <mergeCell ref="DJ24:DX24"/>
    <mergeCell ref="DY24:EN24"/>
    <mergeCell ref="EO24:FE24"/>
    <mergeCell ref="DY22:EN22"/>
    <mergeCell ref="EO22:FE22"/>
    <mergeCell ref="A23:F23"/>
    <mergeCell ref="H23:BI23"/>
    <mergeCell ref="BJ23:BV23"/>
    <mergeCell ref="BW23:CI23"/>
    <mergeCell ref="CJ23:CV23"/>
    <mergeCell ref="CW23:DI23"/>
    <mergeCell ref="DJ23:DX23"/>
    <mergeCell ref="DY23:EN23"/>
    <mergeCell ref="DJ21:DX21"/>
    <mergeCell ref="DY21:EN21"/>
    <mergeCell ref="EO21:FE21"/>
    <mergeCell ref="A22:F22"/>
    <mergeCell ref="H22:BI22"/>
    <mergeCell ref="BJ22:BV22"/>
    <mergeCell ref="BW22:CI22"/>
    <mergeCell ref="CJ22:CV22"/>
    <mergeCell ref="CW22:DI22"/>
    <mergeCell ref="DJ22:DX22"/>
    <mergeCell ref="A21:F21"/>
    <mergeCell ref="H21:BI21"/>
    <mergeCell ref="BJ21:BV21"/>
    <mergeCell ref="BW21:CI21"/>
    <mergeCell ref="CJ21:CV21"/>
    <mergeCell ref="CW21:DI21"/>
    <mergeCell ref="EO19:FE19"/>
    <mergeCell ref="A20:F20"/>
    <mergeCell ref="H20:BI20"/>
    <mergeCell ref="BJ20:BV20"/>
    <mergeCell ref="BW20:CI20"/>
    <mergeCell ref="CJ20:CV20"/>
    <mergeCell ref="CW20:DI20"/>
    <mergeCell ref="DJ20:DX20"/>
    <mergeCell ref="DY20:EN20"/>
    <mergeCell ref="EO20:FE20"/>
    <mergeCell ref="DY18:EN18"/>
    <mergeCell ref="EO18:FE18"/>
    <mergeCell ref="A19:F19"/>
    <mergeCell ref="H19:BI19"/>
    <mergeCell ref="BJ19:BV19"/>
    <mergeCell ref="BW19:CI19"/>
    <mergeCell ref="CJ19:CV19"/>
    <mergeCell ref="CW19:DI19"/>
    <mergeCell ref="DJ19:DX19"/>
    <mergeCell ref="DY19:EN19"/>
    <mergeCell ref="DJ17:DX17"/>
    <mergeCell ref="DY17:EN17"/>
    <mergeCell ref="EO17:FE17"/>
    <mergeCell ref="A18:F18"/>
    <mergeCell ref="H18:BI18"/>
    <mergeCell ref="BJ18:BV18"/>
    <mergeCell ref="BW18:CI18"/>
    <mergeCell ref="CJ18:CV18"/>
    <mergeCell ref="CW18:DI18"/>
    <mergeCell ref="DJ18:DX18"/>
    <mergeCell ref="A17:F17"/>
    <mergeCell ref="H17:BI17"/>
    <mergeCell ref="BJ17:BV17"/>
    <mergeCell ref="BW17:CI17"/>
    <mergeCell ref="CJ17:CV17"/>
    <mergeCell ref="CW17:DI17"/>
    <mergeCell ref="EO15:FE15"/>
    <mergeCell ref="A16:F16"/>
    <mergeCell ref="H16:BI16"/>
    <mergeCell ref="BJ16:BV16"/>
    <mergeCell ref="BW16:CI16"/>
    <mergeCell ref="CJ16:CV16"/>
    <mergeCell ref="CW16:DI16"/>
    <mergeCell ref="DJ16:DX16"/>
    <mergeCell ref="DY16:EN16"/>
    <mergeCell ref="EO16:FE16"/>
    <mergeCell ref="DY14:EN14"/>
    <mergeCell ref="EO14:FE14"/>
    <mergeCell ref="A15:F15"/>
    <mergeCell ref="H15:BI15"/>
    <mergeCell ref="BJ15:BV15"/>
    <mergeCell ref="BW15:CI15"/>
    <mergeCell ref="CJ15:CV15"/>
    <mergeCell ref="CW15:DI15"/>
    <mergeCell ref="DJ15:DX15"/>
    <mergeCell ref="DY15:EN15"/>
    <mergeCell ref="DJ13:DX13"/>
    <mergeCell ref="DY13:EN13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CW12:DI12"/>
    <mergeCell ref="DJ12:DX12"/>
    <mergeCell ref="DY12:EN12"/>
    <mergeCell ref="EO12:FE12"/>
    <mergeCell ref="A13:F13"/>
    <mergeCell ref="G13:BI13"/>
    <mergeCell ref="BJ13:BV13"/>
    <mergeCell ref="BW13:CI13"/>
    <mergeCell ref="CJ13:CV13"/>
    <mergeCell ref="CW13:DI13"/>
    <mergeCell ref="BZ7:CC7"/>
    <mergeCell ref="A9:FE9"/>
    <mergeCell ref="A11:F12"/>
    <mergeCell ref="G11:BI12"/>
    <mergeCell ref="BJ11:CI11"/>
    <mergeCell ref="CJ11:DI11"/>
    <mergeCell ref="DJ11:FE11"/>
    <mergeCell ref="BJ12:BV12"/>
    <mergeCell ref="BW12:CI12"/>
    <mergeCell ref="CJ12:CV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0" max="160" man="1"/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E35"/>
  <sheetViews>
    <sheetView tabSelected="1" view="pageBreakPreview" zoomScaleSheetLayoutView="100" zoomScalePageLayoutView="0" workbookViewId="0" topLeftCell="A1">
      <selection activeCell="BQ20" sqref="BQ20"/>
    </sheetView>
  </sheetViews>
  <sheetFormatPr defaultColWidth="0.85546875" defaultRowHeight="12.75"/>
  <cols>
    <col min="1" max="61" width="0.85546875" style="14" customWidth="1"/>
    <col min="62" max="87" width="0.71875" style="14" customWidth="1"/>
    <col min="88" max="120" width="1.1484375" style="14" customWidth="1"/>
    <col min="121" max="168" width="0.85546875" style="14" customWidth="1"/>
    <col min="169" max="169" width="10.140625" style="14" customWidth="1"/>
    <col min="170" max="16384" width="0.85546875" style="14" customWidth="1"/>
  </cols>
  <sheetData>
    <row r="1" s="10" customFormat="1" ht="12">
      <c r="FE1" s="11" t="s">
        <v>17</v>
      </c>
    </row>
    <row r="2" s="10" customFormat="1" ht="12">
      <c r="FE2" s="11" t="s">
        <v>0</v>
      </c>
    </row>
    <row r="3" s="10" customFormat="1" ht="12">
      <c r="FE3" s="11" t="s">
        <v>1</v>
      </c>
    </row>
    <row r="5" spans="75:137" s="12" customFormat="1" ht="18.75">
      <c r="BW5" s="13" t="s">
        <v>39</v>
      </c>
      <c r="BY5" s="189" t="s">
        <v>44</v>
      </c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EB5" s="13" t="s">
        <v>45</v>
      </c>
      <c r="EC5" s="190" t="s">
        <v>63</v>
      </c>
      <c r="ED5" s="190"/>
      <c r="EE5" s="190"/>
      <c r="EF5" s="190"/>
      <c r="EG5" s="12" t="s">
        <v>10</v>
      </c>
    </row>
    <row r="6" spans="77:119" s="10" customFormat="1" ht="13.5" customHeight="1">
      <c r="BY6" s="191" t="s">
        <v>2</v>
      </c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</row>
    <row r="7" spans="1:161" s="10" customFormat="1" ht="13.5" customHeight="1">
      <c r="A7" s="192" t="s">
        <v>57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</row>
    <row r="8" spans="1:161" s="12" customFormat="1" ht="15.75">
      <c r="A8" s="192" t="s">
        <v>11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</row>
    <row r="9" ht="13.5" thickBot="1"/>
    <row r="10" spans="1:161" s="10" customFormat="1" ht="26.25" customHeight="1" thickBot="1">
      <c r="A10" s="224" t="s">
        <v>18</v>
      </c>
      <c r="B10" s="224"/>
      <c r="C10" s="224"/>
      <c r="D10" s="224"/>
      <c r="E10" s="224"/>
      <c r="F10" s="224"/>
      <c r="G10" s="224" t="s">
        <v>12</v>
      </c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 t="s">
        <v>19</v>
      </c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5"/>
      <c r="CJ10" s="224" t="s">
        <v>20</v>
      </c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3" t="s">
        <v>21</v>
      </c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4"/>
      <c r="EI10" s="224"/>
      <c r="EJ10" s="224"/>
      <c r="EK10" s="224"/>
      <c r="EL10" s="224"/>
      <c r="EM10" s="224"/>
      <c r="EN10" s="224"/>
      <c r="EO10" s="224"/>
      <c r="EP10" s="224"/>
      <c r="EQ10" s="224"/>
      <c r="ER10" s="224"/>
      <c r="ES10" s="224"/>
      <c r="ET10" s="224"/>
      <c r="EU10" s="224"/>
      <c r="EV10" s="224"/>
      <c r="EW10" s="224"/>
      <c r="EX10" s="224"/>
      <c r="EY10" s="224"/>
      <c r="EZ10" s="224"/>
      <c r="FA10" s="224"/>
      <c r="FB10" s="224"/>
      <c r="FC10" s="224"/>
      <c r="FD10" s="224"/>
      <c r="FE10" s="224"/>
    </row>
    <row r="11" spans="1:161" s="10" customFormat="1" ht="61.5" customHeight="1" thickBo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 t="s">
        <v>22</v>
      </c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 t="s">
        <v>23</v>
      </c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5"/>
      <c r="CJ11" s="224" t="s">
        <v>24</v>
      </c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 t="s">
        <v>25</v>
      </c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3" t="s">
        <v>26</v>
      </c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4"/>
      <c r="DW11" s="224"/>
      <c r="DX11" s="224"/>
      <c r="DY11" s="224" t="s">
        <v>27</v>
      </c>
      <c r="DZ11" s="224"/>
      <c r="EA11" s="224"/>
      <c r="EB11" s="224"/>
      <c r="EC11" s="224"/>
      <c r="ED11" s="224"/>
      <c r="EE11" s="224"/>
      <c r="EF11" s="224"/>
      <c r="EG11" s="224"/>
      <c r="EH11" s="224"/>
      <c r="EI11" s="224"/>
      <c r="EJ11" s="224"/>
      <c r="EK11" s="224"/>
      <c r="EL11" s="224"/>
      <c r="EM11" s="224"/>
      <c r="EN11" s="224"/>
      <c r="EO11" s="224" t="s">
        <v>28</v>
      </c>
      <c r="EP11" s="224"/>
      <c r="EQ11" s="224"/>
      <c r="ER11" s="224"/>
      <c r="ES11" s="224"/>
      <c r="ET11" s="224"/>
      <c r="EU11" s="224"/>
      <c r="EV11" s="224"/>
      <c r="EW11" s="224"/>
      <c r="EX11" s="224"/>
      <c r="EY11" s="224"/>
      <c r="EZ11" s="224"/>
      <c r="FA11" s="224"/>
      <c r="FB11" s="224"/>
      <c r="FC11" s="224"/>
      <c r="FD11" s="224"/>
      <c r="FE11" s="224"/>
    </row>
    <row r="12" spans="1:161" s="10" customFormat="1" ht="12.75" customHeight="1" thickBot="1">
      <c r="A12" s="196">
        <v>1</v>
      </c>
      <c r="B12" s="196"/>
      <c r="C12" s="196"/>
      <c r="D12" s="196"/>
      <c r="E12" s="196"/>
      <c r="F12" s="196"/>
      <c r="G12" s="196">
        <v>2</v>
      </c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96">
        <v>3</v>
      </c>
      <c r="BK12" s="196"/>
      <c r="BL12" s="196"/>
      <c r="BM12" s="196"/>
      <c r="BN12" s="196"/>
      <c r="BO12" s="196"/>
      <c r="BP12" s="196"/>
      <c r="BQ12" s="196"/>
      <c r="BR12" s="196"/>
      <c r="BS12" s="196"/>
      <c r="BT12" s="196"/>
      <c r="BU12" s="196"/>
      <c r="BV12" s="196"/>
      <c r="BW12" s="196">
        <v>4</v>
      </c>
      <c r="BX12" s="196"/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221"/>
      <c r="CJ12" s="196">
        <v>5</v>
      </c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196">
        <v>6</v>
      </c>
      <c r="CX12" s="196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220">
        <v>7</v>
      </c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6">
        <v>8</v>
      </c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>
        <v>9</v>
      </c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</row>
    <row r="13" spans="1:161" s="10" customFormat="1" ht="13.5" customHeight="1">
      <c r="A13" s="197" t="s">
        <v>4</v>
      </c>
      <c r="B13" s="198"/>
      <c r="C13" s="198"/>
      <c r="D13" s="198"/>
      <c r="E13" s="198"/>
      <c r="F13" s="199"/>
      <c r="G13" s="15"/>
      <c r="H13" s="213" t="s">
        <v>34</v>
      </c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4"/>
      <c r="BJ13" s="206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8"/>
      <c r="CW13" s="215">
        <v>208320.87942864408</v>
      </c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7"/>
      <c r="DJ13" s="206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8"/>
    </row>
    <row r="14" spans="1:161" s="10" customFormat="1" ht="26.25" customHeight="1">
      <c r="A14" s="193" t="s">
        <v>5</v>
      </c>
      <c r="B14" s="194"/>
      <c r="C14" s="194"/>
      <c r="D14" s="194"/>
      <c r="E14" s="194"/>
      <c r="F14" s="195"/>
      <c r="G14" s="1"/>
      <c r="H14" s="200" t="s">
        <v>35</v>
      </c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1"/>
      <c r="BJ14" s="209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1"/>
      <c r="CW14" s="203">
        <v>114183.22</v>
      </c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5"/>
      <c r="DJ14" s="209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/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10"/>
      <c r="EU14" s="210"/>
      <c r="EV14" s="210"/>
      <c r="EW14" s="210"/>
      <c r="EX14" s="210"/>
      <c r="EY14" s="210"/>
      <c r="EZ14" s="210"/>
      <c r="FA14" s="210"/>
      <c r="FB14" s="210"/>
      <c r="FC14" s="210"/>
      <c r="FD14" s="210"/>
      <c r="FE14" s="211"/>
    </row>
    <row r="15" spans="1:161" s="10" customFormat="1" ht="27" customHeight="1">
      <c r="A15" s="193"/>
      <c r="B15" s="194"/>
      <c r="C15" s="194"/>
      <c r="D15" s="194"/>
      <c r="E15" s="194"/>
      <c r="F15" s="195"/>
      <c r="G15" s="1"/>
      <c r="H15" s="200" t="s">
        <v>61</v>
      </c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1"/>
      <c r="BJ15" s="212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6"/>
      <c r="CW15" s="203">
        <f>SUM(CW16:DI22)</f>
        <v>41520.72728</v>
      </c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5"/>
      <c r="DJ15" s="212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6"/>
    </row>
    <row r="16" spans="1:161" s="10" customFormat="1" ht="48.75" customHeight="1">
      <c r="A16" s="193" t="s">
        <v>71</v>
      </c>
      <c r="B16" s="194"/>
      <c r="C16" s="194"/>
      <c r="D16" s="194"/>
      <c r="E16" s="194"/>
      <c r="F16" s="195"/>
      <c r="G16" s="1"/>
      <c r="H16" s="200" t="s">
        <v>73</v>
      </c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1"/>
      <c r="BJ16" s="17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9"/>
      <c r="CW16" s="203">
        <v>6400.72728</v>
      </c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5"/>
      <c r="DJ16" s="17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9"/>
    </row>
    <row r="17" spans="1:161" s="10" customFormat="1" ht="36.75" customHeight="1">
      <c r="A17" s="193" t="s">
        <v>29</v>
      </c>
      <c r="B17" s="194"/>
      <c r="C17" s="194"/>
      <c r="D17" s="194"/>
      <c r="E17" s="194"/>
      <c r="F17" s="195"/>
      <c r="G17" s="1"/>
      <c r="H17" s="200" t="s">
        <v>74</v>
      </c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1"/>
      <c r="BJ17" s="17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9"/>
      <c r="CW17" s="203">
        <v>3500</v>
      </c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5"/>
      <c r="DJ17" s="17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9"/>
    </row>
    <row r="18" spans="1:161" s="10" customFormat="1" ht="50.25" customHeight="1">
      <c r="A18" s="193" t="s">
        <v>30</v>
      </c>
      <c r="B18" s="194"/>
      <c r="C18" s="194"/>
      <c r="D18" s="194"/>
      <c r="E18" s="194"/>
      <c r="F18" s="195"/>
      <c r="G18" s="1"/>
      <c r="H18" s="200" t="s">
        <v>75</v>
      </c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1"/>
      <c r="BJ18" s="17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9"/>
      <c r="CW18" s="203">
        <v>5000</v>
      </c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5"/>
      <c r="DJ18" s="17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9"/>
    </row>
    <row r="19" spans="1:161" s="10" customFormat="1" ht="52.5" customHeight="1">
      <c r="A19" s="193" t="s">
        <v>31</v>
      </c>
      <c r="B19" s="194"/>
      <c r="C19" s="194"/>
      <c r="D19" s="194"/>
      <c r="E19" s="194"/>
      <c r="F19" s="195"/>
      <c r="G19" s="1"/>
      <c r="H19" s="218" t="s">
        <v>76</v>
      </c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9"/>
      <c r="BJ19" s="17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9"/>
      <c r="CW19" s="203">
        <v>4500</v>
      </c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  <c r="DH19" s="204"/>
      <c r="DI19" s="205"/>
      <c r="DJ19" s="17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9"/>
    </row>
    <row r="20" spans="1:161" s="10" customFormat="1" ht="62.25" customHeight="1">
      <c r="A20" s="193" t="s">
        <v>32</v>
      </c>
      <c r="B20" s="194"/>
      <c r="C20" s="194"/>
      <c r="D20" s="194"/>
      <c r="E20" s="194"/>
      <c r="F20" s="195"/>
      <c r="G20" s="1"/>
      <c r="H20" s="218" t="s">
        <v>72</v>
      </c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9"/>
      <c r="BJ20" s="17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9"/>
      <c r="CW20" s="203">
        <v>4000</v>
      </c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  <c r="DH20" s="204"/>
      <c r="DI20" s="205"/>
      <c r="DJ20" s="17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9"/>
    </row>
    <row r="21" spans="1:161" s="10" customFormat="1" ht="33" customHeight="1">
      <c r="A21" s="193" t="s">
        <v>69</v>
      </c>
      <c r="B21" s="194"/>
      <c r="C21" s="194"/>
      <c r="D21" s="194"/>
      <c r="E21" s="194"/>
      <c r="F21" s="195"/>
      <c r="G21" s="1"/>
      <c r="H21" s="218" t="s">
        <v>77</v>
      </c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9"/>
      <c r="BJ21" s="17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9"/>
      <c r="CW21" s="203">
        <v>5000</v>
      </c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5"/>
      <c r="DJ21" s="17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9"/>
    </row>
    <row r="22" spans="1:161" s="10" customFormat="1" ht="33" customHeight="1">
      <c r="A22" s="193" t="s">
        <v>79</v>
      </c>
      <c r="B22" s="194"/>
      <c r="C22" s="194"/>
      <c r="D22" s="194"/>
      <c r="E22" s="194"/>
      <c r="F22" s="195"/>
      <c r="G22" s="1"/>
      <c r="H22" s="218" t="s">
        <v>78</v>
      </c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9"/>
      <c r="BJ22" s="17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9"/>
      <c r="CW22" s="203">
        <v>13120</v>
      </c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5"/>
      <c r="DJ22" s="17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9"/>
    </row>
    <row r="23" spans="1:161" s="10" customFormat="1" ht="13.5" customHeight="1">
      <c r="A23" s="193" t="s">
        <v>6</v>
      </c>
      <c r="B23" s="194"/>
      <c r="C23" s="194"/>
      <c r="D23" s="194"/>
      <c r="E23" s="194"/>
      <c r="F23" s="195"/>
      <c r="G23" s="1"/>
      <c r="H23" s="200" t="s">
        <v>68</v>
      </c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1"/>
      <c r="BJ23" s="233" t="s">
        <v>81</v>
      </c>
      <c r="BK23" s="234"/>
      <c r="BL23" s="234"/>
      <c r="BM23" s="234"/>
      <c r="BN23" s="234"/>
      <c r="BO23" s="234"/>
      <c r="BP23" s="234"/>
      <c r="BQ23" s="234"/>
      <c r="BR23" s="234"/>
      <c r="BS23" s="234"/>
      <c r="BT23" s="234"/>
      <c r="BU23" s="234"/>
      <c r="BV23" s="235"/>
      <c r="BW23" s="233" t="s">
        <v>70</v>
      </c>
      <c r="BX23" s="234"/>
      <c r="BY23" s="234"/>
      <c r="BZ23" s="234"/>
      <c r="CA23" s="234"/>
      <c r="CB23" s="234"/>
      <c r="CC23" s="234"/>
      <c r="CD23" s="234"/>
      <c r="CE23" s="234"/>
      <c r="CF23" s="234"/>
      <c r="CG23" s="234"/>
      <c r="CH23" s="234"/>
      <c r="CI23" s="235"/>
      <c r="CJ23" s="236">
        <v>48923.51</v>
      </c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8"/>
      <c r="CW23" s="203">
        <v>30358.21177000001</v>
      </c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5"/>
      <c r="DJ23" s="239" t="s">
        <v>62</v>
      </c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39"/>
      <c r="DV23" s="239"/>
      <c r="DW23" s="239"/>
      <c r="DX23" s="239"/>
      <c r="DY23" s="239" t="s">
        <v>62</v>
      </c>
      <c r="DZ23" s="239"/>
      <c r="EA23" s="239"/>
      <c r="EB23" s="239"/>
      <c r="EC23" s="239"/>
      <c r="ED23" s="239"/>
      <c r="EE23" s="239"/>
      <c r="EF23" s="239"/>
      <c r="EG23" s="239"/>
      <c r="EH23" s="239"/>
      <c r="EI23" s="239"/>
      <c r="EJ23" s="239"/>
      <c r="EK23" s="239"/>
      <c r="EL23" s="239"/>
      <c r="EM23" s="239"/>
      <c r="EN23" s="239"/>
      <c r="EO23" s="240" t="s">
        <v>62</v>
      </c>
      <c r="EP23" s="240"/>
      <c r="EQ23" s="240"/>
      <c r="ER23" s="240"/>
      <c r="ES23" s="240"/>
      <c r="ET23" s="240"/>
      <c r="EU23" s="240"/>
      <c r="EV23" s="240"/>
      <c r="EW23" s="240"/>
      <c r="EX23" s="240"/>
      <c r="EY23" s="240"/>
      <c r="EZ23" s="240"/>
      <c r="FA23" s="240"/>
      <c r="FB23" s="240"/>
      <c r="FC23" s="240"/>
      <c r="FD23" s="240"/>
      <c r="FE23" s="240"/>
    </row>
    <row r="24" spans="1:161" s="10" customFormat="1" ht="43.5" customHeight="1">
      <c r="A24" s="193" t="s">
        <v>80</v>
      </c>
      <c r="B24" s="194"/>
      <c r="C24" s="194"/>
      <c r="D24" s="194"/>
      <c r="E24" s="194"/>
      <c r="F24" s="195"/>
      <c r="G24" s="1"/>
      <c r="H24" s="200" t="s">
        <v>73</v>
      </c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1"/>
      <c r="BJ24" s="233" t="s">
        <v>81</v>
      </c>
      <c r="BK24" s="234"/>
      <c r="BL24" s="234"/>
      <c r="BM24" s="234"/>
      <c r="BN24" s="234"/>
      <c r="BO24" s="234"/>
      <c r="BP24" s="234"/>
      <c r="BQ24" s="234"/>
      <c r="BR24" s="234"/>
      <c r="BS24" s="234"/>
      <c r="BT24" s="234"/>
      <c r="BU24" s="234"/>
      <c r="BV24" s="235"/>
      <c r="BW24" s="233" t="s">
        <v>62</v>
      </c>
      <c r="BX24" s="234"/>
      <c r="BY24" s="234"/>
      <c r="BZ24" s="234"/>
      <c r="CA24" s="234"/>
      <c r="CB24" s="234"/>
      <c r="CC24" s="234"/>
      <c r="CD24" s="234"/>
      <c r="CE24" s="234"/>
      <c r="CF24" s="234"/>
      <c r="CG24" s="234"/>
      <c r="CH24" s="234"/>
      <c r="CI24" s="235"/>
      <c r="CJ24" s="203">
        <v>25266.025999999998</v>
      </c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5"/>
      <c r="CW24" s="203">
        <v>6400.72728</v>
      </c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  <c r="DH24" s="204"/>
      <c r="DI24" s="205"/>
      <c r="DJ24" s="239" t="s">
        <v>62</v>
      </c>
      <c r="DK24" s="239"/>
      <c r="DL24" s="239"/>
      <c r="DM24" s="239"/>
      <c r="DN24" s="239"/>
      <c r="DO24" s="239"/>
      <c r="DP24" s="239"/>
      <c r="DQ24" s="239"/>
      <c r="DR24" s="239"/>
      <c r="DS24" s="239"/>
      <c r="DT24" s="239"/>
      <c r="DU24" s="239"/>
      <c r="DV24" s="239"/>
      <c r="DW24" s="239"/>
      <c r="DX24" s="239"/>
      <c r="DY24" s="239" t="s">
        <v>62</v>
      </c>
      <c r="DZ24" s="239"/>
      <c r="EA24" s="239"/>
      <c r="EB24" s="239"/>
      <c r="EC24" s="239"/>
      <c r="ED24" s="239"/>
      <c r="EE24" s="239"/>
      <c r="EF24" s="239"/>
      <c r="EG24" s="239"/>
      <c r="EH24" s="239"/>
      <c r="EI24" s="239"/>
      <c r="EJ24" s="239"/>
      <c r="EK24" s="239"/>
      <c r="EL24" s="239"/>
      <c r="EM24" s="239"/>
      <c r="EN24" s="239"/>
      <c r="EO24" s="240" t="s">
        <v>62</v>
      </c>
      <c r="EP24" s="240"/>
      <c r="EQ24" s="240"/>
      <c r="ER24" s="240"/>
      <c r="ES24" s="240"/>
      <c r="ET24" s="240"/>
      <c r="EU24" s="240"/>
      <c r="EV24" s="240"/>
      <c r="EW24" s="240"/>
      <c r="EX24" s="240"/>
      <c r="EY24" s="240"/>
      <c r="EZ24" s="240"/>
      <c r="FA24" s="240"/>
      <c r="FB24" s="240"/>
      <c r="FC24" s="240"/>
      <c r="FD24" s="240"/>
      <c r="FE24" s="240"/>
    </row>
    <row r="25" spans="1:161" s="10" customFormat="1" ht="12.75" customHeight="1">
      <c r="A25" s="193" t="s">
        <v>7</v>
      </c>
      <c r="B25" s="194"/>
      <c r="C25" s="194"/>
      <c r="D25" s="194"/>
      <c r="E25" s="194"/>
      <c r="F25" s="195"/>
      <c r="G25" s="1"/>
      <c r="H25" s="200" t="s">
        <v>33</v>
      </c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1"/>
      <c r="BJ25" s="226">
        <v>2011</v>
      </c>
      <c r="BK25" s="227"/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42"/>
      <c r="BW25" s="226">
        <v>2014</v>
      </c>
      <c r="BX25" s="227"/>
      <c r="BY25" s="227"/>
      <c r="BZ25" s="227"/>
      <c r="CA25" s="227"/>
      <c r="CB25" s="227"/>
      <c r="CC25" s="227"/>
      <c r="CD25" s="227"/>
      <c r="CE25" s="227"/>
      <c r="CF25" s="227"/>
      <c r="CG25" s="227"/>
      <c r="CH25" s="227"/>
      <c r="CI25" s="227"/>
      <c r="CJ25" s="203">
        <v>98361.27</v>
      </c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5"/>
      <c r="CW25" s="203">
        <v>83825.01207000001</v>
      </c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5"/>
      <c r="DJ25" s="205">
        <v>13.848</v>
      </c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29" t="s">
        <v>82</v>
      </c>
      <c r="DZ25" s="229"/>
      <c r="EA25" s="229"/>
      <c r="EB25" s="229"/>
      <c r="EC25" s="229"/>
      <c r="ED25" s="229"/>
      <c r="EE25" s="229"/>
      <c r="EF25" s="229"/>
      <c r="EG25" s="229"/>
      <c r="EH25" s="229"/>
      <c r="EI25" s="229"/>
      <c r="EJ25" s="229"/>
      <c r="EK25" s="229"/>
      <c r="EL25" s="229"/>
      <c r="EM25" s="229"/>
      <c r="EN25" s="229"/>
      <c r="EO25" s="230">
        <v>12</v>
      </c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2"/>
    </row>
    <row r="26" spans="1:161" s="10" customFormat="1" ht="12.75" customHeight="1">
      <c r="A26" s="193" t="s">
        <v>8</v>
      </c>
      <c r="B26" s="194"/>
      <c r="C26" s="194"/>
      <c r="D26" s="194"/>
      <c r="E26" s="194"/>
      <c r="F26" s="195"/>
      <c r="G26" s="1"/>
      <c r="H26" s="200" t="s">
        <v>36</v>
      </c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1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3">
        <v>0</v>
      </c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5"/>
      <c r="CW26" s="203">
        <v>0</v>
      </c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5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  <c r="FD26" s="202"/>
      <c r="FE26" s="222"/>
    </row>
    <row r="27" spans="1:161" s="10" customFormat="1" ht="14.25" customHeight="1">
      <c r="A27" s="193" t="s">
        <v>9</v>
      </c>
      <c r="B27" s="194"/>
      <c r="C27" s="194"/>
      <c r="D27" s="194"/>
      <c r="E27" s="194"/>
      <c r="F27" s="195"/>
      <c r="G27" s="1"/>
      <c r="H27" s="200" t="s">
        <v>37</v>
      </c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1"/>
      <c r="BJ27" s="212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/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228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203">
        <v>94137.66</v>
      </c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5"/>
      <c r="DJ27" s="185"/>
      <c r="DK27" s="185"/>
      <c r="DL27" s="185"/>
      <c r="DM27" s="185"/>
      <c r="DN27" s="185"/>
      <c r="DO27" s="185"/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5"/>
      <c r="EA27" s="185"/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5"/>
      <c r="EO27" s="185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5"/>
      <c r="FC27" s="185"/>
      <c r="FD27" s="185"/>
      <c r="FE27" s="186"/>
    </row>
    <row r="28" spans="1:161" s="10" customFormat="1" ht="35.25" customHeight="1">
      <c r="A28" s="193" t="s">
        <v>58</v>
      </c>
      <c r="B28" s="194"/>
      <c r="C28" s="194"/>
      <c r="D28" s="194"/>
      <c r="E28" s="194"/>
      <c r="F28" s="195"/>
      <c r="G28" s="1"/>
      <c r="H28" s="218" t="s">
        <v>83</v>
      </c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9"/>
      <c r="BJ28" s="228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228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203">
        <v>15217.6</v>
      </c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5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8"/>
    </row>
    <row r="29" spans="1:161" s="10" customFormat="1" ht="27.75" customHeight="1">
      <c r="A29" s="193" t="s">
        <v>59</v>
      </c>
      <c r="B29" s="194"/>
      <c r="C29" s="194"/>
      <c r="D29" s="194"/>
      <c r="E29" s="194"/>
      <c r="F29" s="195"/>
      <c r="G29" s="1"/>
      <c r="H29" s="218" t="s">
        <v>84</v>
      </c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218"/>
      <c r="BC29" s="218"/>
      <c r="BD29" s="218"/>
      <c r="BE29" s="218"/>
      <c r="BF29" s="218"/>
      <c r="BG29" s="218"/>
      <c r="BH29" s="218"/>
      <c r="BI29" s="219"/>
      <c r="BJ29" s="228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228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203">
        <v>44995.29661</v>
      </c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5"/>
      <c r="DJ29" s="187"/>
      <c r="DK29" s="187"/>
      <c r="DL29" s="187"/>
      <c r="DM29" s="187"/>
      <c r="DN29" s="187"/>
      <c r="DO29" s="187"/>
      <c r="DP29" s="187"/>
      <c r="DQ29" s="187"/>
      <c r="DR29" s="187"/>
      <c r="DS29" s="187"/>
      <c r="DT29" s="187"/>
      <c r="DU29" s="187"/>
      <c r="DV29" s="187"/>
      <c r="DW29" s="187"/>
      <c r="DX29" s="187"/>
      <c r="DY29" s="187"/>
      <c r="DZ29" s="187"/>
      <c r="EA29" s="187"/>
      <c r="EB29" s="187"/>
      <c r="EC29" s="187"/>
      <c r="ED29" s="187"/>
      <c r="EE29" s="187"/>
      <c r="EF29" s="187"/>
      <c r="EG29" s="187"/>
      <c r="EH29" s="187"/>
      <c r="EI29" s="187"/>
      <c r="EJ29" s="187"/>
      <c r="EK29" s="187"/>
      <c r="EL29" s="187"/>
      <c r="EM29" s="187"/>
      <c r="EN29" s="187"/>
      <c r="EO29" s="187"/>
      <c r="EP29" s="187"/>
      <c r="EQ29" s="187"/>
      <c r="ER29" s="187"/>
      <c r="ES29" s="187"/>
      <c r="ET29" s="187"/>
      <c r="EU29" s="187"/>
      <c r="EV29" s="187"/>
      <c r="EW29" s="187"/>
      <c r="EX29" s="187"/>
      <c r="EY29" s="187"/>
      <c r="EZ29" s="187"/>
      <c r="FA29" s="187"/>
      <c r="FB29" s="187"/>
      <c r="FC29" s="187"/>
      <c r="FD29" s="187"/>
      <c r="FE29" s="188"/>
    </row>
    <row r="30" ht="6.75" customHeight="1"/>
    <row r="31" s="16" customFormat="1" ht="11.25">
      <c r="A31" s="16" t="s">
        <v>38</v>
      </c>
    </row>
    <row r="32" spans="1:161" s="16" customFormat="1" ht="24" customHeight="1">
      <c r="A32" s="183" t="s">
        <v>40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  <c r="BO32" s="183"/>
      <c r="BP32" s="183"/>
      <c r="BQ32" s="183"/>
      <c r="BR32" s="183"/>
      <c r="BS32" s="183"/>
      <c r="BT32" s="183"/>
      <c r="BU32" s="183"/>
      <c r="BV32" s="183"/>
      <c r="BW32" s="183"/>
      <c r="BX32" s="183"/>
      <c r="BY32" s="183"/>
      <c r="BZ32" s="183"/>
      <c r="CA32" s="183"/>
      <c r="CB32" s="183"/>
      <c r="CC32" s="183"/>
      <c r="CD32" s="183"/>
      <c r="CE32" s="183"/>
      <c r="CF32" s="183"/>
      <c r="CG32" s="183"/>
      <c r="CH32" s="183"/>
      <c r="CI32" s="183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3"/>
      <c r="CW32" s="183"/>
      <c r="CX32" s="183"/>
      <c r="CY32" s="183"/>
      <c r="CZ32" s="183"/>
      <c r="DA32" s="183"/>
      <c r="DB32" s="183"/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  <c r="DM32" s="183"/>
      <c r="DN32" s="183"/>
      <c r="DO32" s="183"/>
      <c r="DP32" s="183"/>
      <c r="DQ32" s="183"/>
      <c r="DR32" s="183"/>
      <c r="DS32" s="183"/>
      <c r="DT32" s="183"/>
      <c r="DU32" s="183"/>
      <c r="DV32" s="183"/>
      <c r="DW32" s="183"/>
      <c r="DX32" s="183"/>
      <c r="DY32" s="183"/>
      <c r="DZ32" s="183"/>
      <c r="EA32" s="183"/>
      <c r="EB32" s="183"/>
      <c r="EC32" s="183"/>
      <c r="ED32" s="183"/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3"/>
      <c r="EQ32" s="183"/>
      <c r="ER32" s="183"/>
      <c r="ES32" s="183"/>
      <c r="ET32" s="183"/>
      <c r="EU32" s="183"/>
      <c r="EV32" s="183"/>
      <c r="EW32" s="183"/>
      <c r="EX32" s="183"/>
      <c r="EY32" s="183"/>
      <c r="EZ32" s="183"/>
      <c r="FA32" s="183"/>
      <c r="FB32" s="183"/>
      <c r="FC32" s="183"/>
      <c r="FD32" s="183"/>
      <c r="FE32" s="183"/>
    </row>
    <row r="33" spans="1:161" s="16" customFormat="1" ht="24" customHeight="1">
      <c r="A33" s="183" t="s">
        <v>41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3"/>
      <c r="DX33" s="183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  <c r="FE33" s="183"/>
    </row>
    <row r="34" spans="1:161" s="16" customFormat="1" ht="13.5" customHeight="1">
      <c r="A34" s="183" t="s">
        <v>42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  <c r="BO34" s="183"/>
      <c r="BP34" s="183"/>
      <c r="BQ34" s="183"/>
      <c r="BR34" s="183"/>
      <c r="BS34" s="183"/>
      <c r="BT34" s="183"/>
      <c r="BU34" s="183"/>
      <c r="BV34" s="183"/>
      <c r="BW34" s="183"/>
      <c r="BX34" s="183"/>
      <c r="BY34" s="183"/>
      <c r="BZ34" s="183"/>
      <c r="CA34" s="183"/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  <c r="CN34" s="183"/>
      <c r="CO34" s="183"/>
      <c r="CP34" s="183"/>
      <c r="CQ34" s="183"/>
      <c r="CR34" s="183"/>
      <c r="CS34" s="183"/>
      <c r="CT34" s="183"/>
      <c r="CU34" s="183"/>
      <c r="CV34" s="183"/>
      <c r="CW34" s="183"/>
      <c r="CX34" s="183"/>
      <c r="CY34" s="183"/>
      <c r="CZ34" s="183"/>
      <c r="DA34" s="183"/>
      <c r="DB34" s="183"/>
      <c r="DC34" s="183"/>
      <c r="DD34" s="183"/>
      <c r="DE34" s="183"/>
      <c r="DF34" s="183"/>
      <c r="DG34" s="183"/>
      <c r="DH34" s="183"/>
      <c r="DI34" s="183"/>
      <c r="DJ34" s="183"/>
      <c r="DK34" s="183"/>
      <c r="DL34" s="183"/>
      <c r="DM34" s="183"/>
      <c r="DN34" s="183"/>
      <c r="DO34" s="183"/>
      <c r="DP34" s="183"/>
      <c r="DQ34" s="183"/>
      <c r="DR34" s="183"/>
      <c r="DS34" s="183"/>
      <c r="DT34" s="183"/>
      <c r="DU34" s="183"/>
      <c r="DV34" s="183"/>
      <c r="DW34" s="183"/>
      <c r="DX34" s="183"/>
      <c r="DY34" s="183"/>
      <c r="DZ34" s="183"/>
      <c r="EA34" s="183"/>
      <c r="EB34" s="183"/>
      <c r="EC34" s="183"/>
      <c r="ED34" s="183"/>
      <c r="EE34" s="183"/>
      <c r="EF34" s="183"/>
      <c r="EG34" s="183"/>
      <c r="EH34" s="183"/>
      <c r="EI34" s="183"/>
      <c r="EJ34" s="183"/>
      <c r="EK34" s="183"/>
      <c r="EL34" s="183"/>
      <c r="EM34" s="183"/>
      <c r="EN34" s="183"/>
      <c r="EO34" s="183"/>
      <c r="EP34" s="183"/>
      <c r="EQ34" s="183"/>
      <c r="ER34" s="183"/>
      <c r="ES34" s="183"/>
      <c r="ET34" s="183"/>
      <c r="EU34" s="183"/>
      <c r="EV34" s="183"/>
      <c r="EW34" s="183"/>
      <c r="EX34" s="183"/>
      <c r="EY34" s="183"/>
      <c r="EZ34" s="183"/>
      <c r="FA34" s="183"/>
      <c r="FB34" s="183"/>
      <c r="FC34" s="183"/>
      <c r="FD34" s="183"/>
      <c r="FE34" s="183"/>
    </row>
    <row r="35" spans="1:161" s="16" customFormat="1" ht="13.5" customHeight="1">
      <c r="A35" s="184" t="s">
        <v>43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</row>
    <row r="36" ht="3" customHeight="1"/>
  </sheetData>
  <sheetProtection/>
  <mergeCells count="125">
    <mergeCell ref="H22:BI22"/>
    <mergeCell ref="A22:F22"/>
    <mergeCell ref="CW22:DI22"/>
    <mergeCell ref="A24:F24"/>
    <mergeCell ref="H24:BI24"/>
    <mergeCell ref="DJ24:DX24"/>
    <mergeCell ref="BJ24:BV24"/>
    <mergeCell ref="BW24:CI24"/>
    <mergeCell ref="CJ24:CV24"/>
    <mergeCell ref="CW24:DI24"/>
    <mergeCell ref="A19:F19"/>
    <mergeCell ref="H19:BI19"/>
    <mergeCell ref="CW19:DI19"/>
    <mergeCell ref="A20:F20"/>
    <mergeCell ref="H20:BI20"/>
    <mergeCell ref="CW20:DI20"/>
    <mergeCell ref="CW16:DI16"/>
    <mergeCell ref="A17:F17"/>
    <mergeCell ref="H17:BI17"/>
    <mergeCell ref="CW17:DI17"/>
    <mergeCell ref="H18:BI18"/>
    <mergeCell ref="CW18:DI18"/>
    <mergeCell ref="A18:F18"/>
    <mergeCell ref="A29:F29"/>
    <mergeCell ref="H29:BI29"/>
    <mergeCell ref="A27:F27"/>
    <mergeCell ref="H27:BI27"/>
    <mergeCell ref="A28:F28"/>
    <mergeCell ref="EO23:FE23"/>
    <mergeCell ref="A23:F23"/>
    <mergeCell ref="H23:BI23"/>
    <mergeCell ref="CW23:DI23"/>
    <mergeCell ref="DJ23:DX23"/>
    <mergeCell ref="EO24:FE24"/>
    <mergeCell ref="H28:BI28"/>
    <mergeCell ref="BJ28:BV28"/>
    <mergeCell ref="BW28:CI28"/>
    <mergeCell ref="CW28:DI28"/>
    <mergeCell ref="CJ28:CV28"/>
    <mergeCell ref="DJ25:DX25"/>
    <mergeCell ref="BJ27:BV27"/>
    <mergeCell ref="BW27:CI27"/>
    <mergeCell ref="CJ27:CV27"/>
    <mergeCell ref="CJ29:CV29"/>
    <mergeCell ref="CW29:DI29"/>
    <mergeCell ref="BJ23:BV23"/>
    <mergeCell ref="BW23:CI23"/>
    <mergeCell ref="CJ23:CV23"/>
    <mergeCell ref="DY23:EN23"/>
    <mergeCell ref="DY24:EN24"/>
    <mergeCell ref="BJ25:BV25"/>
    <mergeCell ref="DJ29:DX29"/>
    <mergeCell ref="DY25:EN25"/>
    <mergeCell ref="EO25:FE25"/>
    <mergeCell ref="A10:F11"/>
    <mergeCell ref="G10:BI11"/>
    <mergeCell ref="BJ10:CI10"/>
    <mergeCell ref="CJ10:DI10"/>
    <mergeCell ref="A25:F25"/>
    <mergeCell ref="DY29:EN29"/>
    <mergeCell ref="EO29:FE29"/>
    <mergeCell ref="BW25:CI25"/>
    <mergeCell ref="CJ25:CV25"/>
    <mergeCell ref="H25:BI25"/>
    <mergeCell ref="CW25:DI25"/>
    <mergeCell ref="BJ12:BV12"/>
    <mergeCell ref="A15:F15"/>
    <mergeCell ref="CW12:DI12"/>
    <mergeCell ref="BJ13:CV15"/>
    <mergeCell ref="A16:F16"/>
    <mergeCell ref="H16:BI16"/>
    <mergeCell ref="DJ10:FE10"/>
    <mergeCell ref="BJ11:BV11"/>
    <mergeCell ref="BW11:CI11"/>
    <mergeCell ref="CJ11:CV11"/>
    <mergeCell ref="CW11:DI11"/>
    <mergeCell ref="DJ11:DX11"/>
    <mergeCell ref="DY11:EN11"/>
    <mergeCell ref="EO11:FE11"/>
    <mergeCell ref="DJ12:DX12"/>
    <mergeCell ref="DY12:EN12"/>
    <mergeCell ref="A12:F12"/>
    <mergeCell ref="G12:BI12"/>
    <mergeCell ref="BW12:CI12"/>
    <mergeCell ref="EO26:FE26"/>
    <mergeCell ref="CW26:DI26"/>
    <mergeCell ref="H15:BI15"/>
    <mergeCell ref="CW15:DI15"/>
    <mergeCell ref="CW14:DI14"/>
    <mergeCell ref="DJ13:FE15"/>
    <mergeCell ref="H14:BI14"/>
    <mergeCell ref="H13:BI13"/>
    <mergeCell ref="CW13:DI13"/>
    <mergeCell ref="DY28:EN28"/>
    <mergeCell ref="DJ27:DX27"/>
    <mergeCell ref="DY26:EN26"/>
    <mergeCell ref="DJ26:DX26"/>
    <mergeCell ref="H21:BI21"/>
    <mergeCell ref="CW21:DI21"/>
    <mergeCell ref="A26:F26"/>
    <mergeCell ref="H26:BI26"/>
    <mergeCell ref="BJ26:BV26"/>
    <mergeCell ref="BW26:CI26"/>
    <mergeCell ref="CW27:DI27"/>
    <mergeCell ref="CJ26:CV26"/>
    <mergeCell ref="BY5:DO5"/>
    <mergeCell ref="EC5:EF5"/>
    <mergeCell ref="BY6:DO6"/>
    <mergeCell ref="A8:FE8"/>
    <mergeCell ref="A7:FE7"/>
    <mergeCell ref="A21:F21"/>
    <mergeCell ref="A14:F14"/>
    <mergeCell ref="EO12:FE12"/>
    <mergeCell ref="A13:F13"/>
    <mergeCell ref="CJ12:CV12"/>
    <mergeCell ref="A32:FE32"/>
    <mergeCell ref="A33:FE33"/>
    <mergeCell ref="A34:FE34"/>
    <mergeCell ref="A35:FE35"/>
    <mergeCell ref="EO27:FE27"/>
    <mergeCell ref="DY27:EN27"/>
    <mergeCell ref="EO28:FE28"/>
    <mergeCell ref="DJ28:DX28"/>
    <mergeCell ref="BJ29:BV29"/>
    <mergeCell ref="BW29:CI2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Реди Анна Львовна</cp:lastModifiedBy>
  <cp:lastPrinted>2015-04-16T06:14:14Z</cp:lastPrinted>
  <dcterms:created xsi:type="dcterms:W3CDTF">1996-10-08T23:32:33Z</dcterms:created>
  <dcterms:modified xsi:type="dcterms:W3CDTF">2018-06-28T09:43:27Z</dcterms:modified>
  <cp:category/>
  <cp:version/>
  <cp:contentType/>
  <cp:contentStatus/>
</cp:coreProperties>
</file>